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0200 - Sd Serv Gen\2020 - Doc Apoyo\4. D. Planeacion - PA - MR - Inf - Doc SIG\14 - Modificacion PGD-05\"/>
    </mc:Choice>
  </mc:AlternateContent>
  <bookViews>
    <workbookView xWindow="0" yWindow="0" windowWidth="28800" windowHeight="12435" tabRatio="914"/>
  </bookViews>
  <sheets>
    <sheet name="Ctrl Transferencias" sheetId="9" r:id="rId1"/>
    <sheet name="Estadistica" sheetId="12" r:id="rId2"/>
    <sheet name="Listas" sheetId="10" state="hidden" r:id="rId3"/>
  </sheets>
  <externalReferences>
    <externalReference r:id="rId4"/>
    <externalReference r:id="rId5"/>
  </externalReferences>
  <definedNames>
    <definedName name="_xlnm.Print_Area" localSheetId="0">'Ctrl Transferencias'!$B:$I</definedName>
    <definedName name="_xlnm.Print_Area" localSheetId="1">Estadistica!$B:$C</definedName>
    <definedName name="_xlnm.Print_Area">#REF!</definedName>
    <definedName name="BASE" localSheetId="0">#REF!</definedName>
    <definedName name="BASE" localSheetId="1">#REF!</definedName>
    <definedName name="BASE">#REF!</definedName>
    <definedName name="BaseDev">'[1]Ctrl de Dev Entregadas'!$A$2:$P$7049</definedName>
    <definedName name="Dependencias" localSheetId="0">#REF!</definedName>
    <definedName name="Dependencias" localSheetId="1">#REF!</definedName>
    <definedName name="Dependencias">#REF!</definedName>
    <definedName name="_xlnm.Print_Titles" localSheetId="0">'Ctrl Transferencias'!$1:$5</definedName>
    <definedName name="_xlnm.Print_Titles" localSheetId="1">Estadistica!$1:$2</definedName>
  </definedNames>
  <calcPr calcId="162913"/>
</workbook>
</file>

<file path=xl/calcChain.xml><?xml version="1.0" encoding="utf-8"?>
<calcChain xmlns="http://schemas.openxmlformats.org/spreadsheetml/2006/main">
  <c r="E85" i="9" l="1"/>
  <c r="F85" i="9"/>
  <c r="D85" i="9"/>
</calcChain>
</file>

<file path=xl/sharedStrings.xml><?xml version="1.0" encoding="utf-8"?>
<sst xmlns="http://schemas.openxmlformats.org/spreadsheetml/2006/main" count="174" uniqueCount="173">
  <si>
    <t>Dependencia</t>
  </si>
  <si>
    <t>Observaciones</t>
  </si>
  <si>
    <t>Cant
Cp</t>
  </si>
  <si>
    <t>Fecha
Transf.</t>
  </si>
  <si>
    <t>Código y Nombre de la Oficina Productora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</si>
  <si>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</si>
  <si>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</si>
  <si>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</si>
  <si>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</si>
  <si>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</si>
  <si>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</si>
  <si>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</si>
  <si>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</si>
  <si>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</si>
  <si>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</si>
  <si>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</si>
  <si>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</si>
  <si>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</si>
  <si>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</si>
  <si>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</si>
  <si>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</si>
  <si>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</si>
  <si>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</si>
  <si>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</si>
  <si>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</si>
  <si>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</si>
  <si>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</si>
  <si>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</si>
  <si>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</si>
  <si>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</si>
  <si>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</si>
  <si>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</si>
  <si>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</si>
  <si>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</si>
  <si>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</si>
  <si>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</si>
  <si>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</si>
  <si>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40000 - Dirección de Tecnologías de la Información y las Comunicaciones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</si>
  <si>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</si>
  <si>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</si>
  <si>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</si>
  <si>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</si>
  <si>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</si>
  <si>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</si>
  <si>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</si>
  <si>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</si>
  <si>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</si>
  <si>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</si>
  <si>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</si>
  <si>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</si>
  <si>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</si>
  <si>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100000 - Dirección Sector Salud</t>
  </si>
  <si>
    <t>110000 - Dirección Sector Gobierno</t>
  </si>
  <si>
    <t>110100 - Subdirección de Fiscalización Gestión Pública y Equidad de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</si>
  <si>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</si>
  <si>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</si>
  <si>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</si>
  <si>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</si>
  <si>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140200 - Subdirección de Fiscalización Educación</t>
  </si>
  <si>
    <t>150000 - Dirección Sector Hacienda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</si>
  <si>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</si>
  <si>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</si>
  <si>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</si>
  <si>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</si>
  <si>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</si>
  <si>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</si>
  <si>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</si>
  <si>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</si>
  <si>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</si>
  <si>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</si>
  <si>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Cant
Cajas X100</t>
  </si>
  <si>
    <t>Cant
Cajas X200</t>
  </si>
  <si>
    <t>30100 - Subdirección de Análisis, Estadísticas e Indicadores</t>
  </si>
  <si>
    <t>40100 - Subdireccion de la Gestion de la Informacion</t>
  </si>
  <si>
    <t>40200 - Subdireccion de Recursos Tecnologicos</t>
  </si>
  <si>
    <t>90000 - Direccion Sector Gestion Juridica</t>
  </si>
  <si>
    <t>100100 - Subdirección de Fiscalizacion Salud</t>
  </si>
  <si>
    <t>120000 - Direccion Sector Equidad y Genero</t>
  </si>
  <si>
    <t>140000 - Dirección Sector Educación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</si>
  <si>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</si>
  <si>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</si>
  <si>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</si>
  <si>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</si>
  <si>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</si>
  <si>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</si>
  <si>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</si>
  <si>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-- Seleccione Dependencia de la Lista --</t>
  </si>
  <si>
    <t>zz</t>
  </si>
  <si>
    <t>Administrador del
Archivo de Gestión</t>
  </si>
  <si>
    <t>Técnico del Grupo de Gestión Documental</t>
  </si>
  <si>
    <r>
      <t xml:space="preserve">Control Transferencias Primarias
</t>
    </r>
    <r>
      <rPr>
        <b/>
        <sz val="12"/>
        <rFont val="Arial Narrow"/>
        <family val="2"/>
      </rPr>
      <t>Proceso Gestión Documental
Archivo Central</t>
    </r>
  </si>
  <si>
    <t>SPRF</t>
  </si>
  <si>
    <t>SF Salud</t>
  </si>
  <si>
    <t>Auditoria Fiscal</t>
  </si>
  <si>
    <t>SF Educación</t>
  </si>
  <si>
    <t>CAC</t>
  </si>
  <si>
    <t>A. Archivo y Corresp</t>
  </si>
  <si>
    <t>Sd. Gestión del TH</t>
  </si>
  <si>
    <t>Of. Asesora Jurídica</t>
  </si>
  <si>
    <t>D. Apoyo al Despacho</t>
  </si>
  <si>
    <t>SF Acueducto y San Bas</t>
  </si>
  <si>
    <t>SF Gob, Seg, y Convivencia</t>
  </si>
  <si>
    <t>Sd. Jurisdicción Coactiva</t>
  </si>
  <si>
    <t>SF Infraestructura</t>
  </si>
  <si>
    <t>SF Gest Púb y Equidad de Genero</t>
  </si>
  <si>
    <t>SF Movilidad</t>
  </si>
  <si>
    <t>SF Energia</t>
  </si>
  <si>
    <t>SF Comunicaciones</t>
  </si>
  <si>
    <t>Sd. Cap y Coop Téc</t>
  </si>
  <si>
    <t>Of. Control Interno</t>
  </si>
  <si>
    <t>DS Integración Social</t>
  </si>
  <si>
    <t>SubD. Financiera</t>
  </si>
  <si>
    <t>DS Hacienda</t>
  </si>
  <si>
    <t>DS Des Eco, Ind y Tur</t>
  </si>
  <si>
    <t>Area de Almacen</t>
  </si>
  <si>
    <t>Of.Asuntos Disciplinarios</t>
  </si>
  <si>
    <t>DRFJC</t>
  </si>
  <si>
    <t>D. Part Ciud y Des Local</t>
  </si>
  <si>
    <t>D. Planeación</t>
  </si>
  <si>
    <t>SF Ambiente</t>
  </si>
  <si>
    <t>GL Kennedy</t>
  </si>
  <si>
    <t>SF Hábitat</t>
  </si>
  <si>
    <t>GL Bosa</t>
  </si>
  <si>
    <t xml:space="preserve">D. Reacción Inmediata </t>
  </si>
  <si>
    <t>Sd. Estad y Analisis Presup y Finan</t>
  </si>
  <si>
    <t>GL Suba</t>
  </si>
  <si>
    <t>GL Ciudad Bolivar</t>
  </si>
  <si>
    <t>GL Usaquen</t>
  </si>
  <si>
    <t>GL Puente Aranda</t>
  </si>
  <si>
    <t>GL Sumapaz</t>
  </si>
  <si>
    <t>GL Antonio Nariño</t>
  </si>
  <si>
    <t>Of. Asesora de Comunicaciones</t>
  </si>
  <si>
    <t>SF Control Urbano</t>
  </si>
  <si>
    <t>GL Chapinero</t>
  </si>
  <si>
    <t>D. Estudios de Eco. y Política Púb</t>
  </si>
  <si>
    <t>GL San Cristóbal</t>
  </si>
  <si>
    <t>GL Fontibon</t>
  </si>
  <si>
    <t>GL Teusaquillo</t>
  </si>
  <si>
    <t>Sd. Recursos Materiales</t>
  </si>
  <si>
    <t>Grupo Tec de Salud Ocupacional</t>
  </si>
  <si>
    <t>GL Martires</t>
  </si>
  <si>
    <t>Sd. Bienestar Social</t>
  </si>
  <si>
    <t>GL Tunjuelito</t>
  </si>
  <si>
    <t>DS Educación</t>
  </si>
  <si>
    <t>GL Engativa</t>
  </si>
  <si>
    <t>GL Barrios Unidos</t>
  </si>
  <si>
    <t>GL Candelaria</t>
  </si>
  <si>
    <t>GL Rafael Uribe</t>
  </si>
  <si>
    <t>Sd. Estudios Econ y Fiscales</t>
  </si>
  <si>
    <t>GL Santafe</t>
  </si>
  <si>
    <t>DS Servicios Públicos</t>
  </si>
  <si>
    <t>Sd. Gestión Local</t>
  </si>
  <si>
    <t>D. Admtiva y Financiera</t>
  </si>
  <si>
    <t>Area de Inventarios,</t>
  </si>
  <si>
    <t>DS Movilidad</t>
  </si>
  <si>
    <t>DS Salud</t>
  </si>
  <si>
    <t>Sd. Evaluación de Política Pública</t>
  </si>
  <si>
    <t>GL Usme</t>
  </si>
  <si>
    <t>Sd. Servicios Generales</t>
  </si>
  <si>
    <t>Despacho del Contralor</t>
  </si>
  <si>
    <t>D. TIC</t>
  </si>
  <si>
    <t>Sd. Carrera Administrativa</t>
  </si>
  <si>
    <t>Despacho del Contralor Auxiliar</t>
  </si>
  <si>
    <t>DS Gobierno</t>
  </si>
  <si>
    <t>Sd. Análisis, Estadísticas e Indicadores</t>
  </si>
  <si>
    <t>DS Hábitat y Ambiente</t>
  </si>
  <si>
    <t>SF Cultura</t>
  </si>
  <si>
    <t>Sd. Contrat</t>
  </si>
  <si>
    <t>Tesoreria</t>
  </si>
  <si>
    <t>D. TH</t>
  </si>
  <si>
    <t>Cant Cp</t>
  </si>
  <si>
    <t>Código formato: PGD-05-06
Versión: 9.0</t>
  </si>
  <si>
    <t>Código documento: PGD-05
Versión: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</si>
</sst>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 [$€-2]\ * #,##0.00_ ;_ [$€-2]\ * \-#,##0.00_ ;_ [$€-2]\ * &quot;-&quot;??_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1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5" fontId="5" fillId="4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0" xfId="7" applyNumberFormat="1" applyAlignment="1">
      <alignment horizontal="left" wrapText="1" indent="1"/>
    </xf>
    <xf numFmtId="49" fontId="2" fillId="0" borderId="0" xfId="2" applyNumberFormat="1" applyFont="1" applyFill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left" vertical="center" wrapText="1" indent="1"/>
    </xf>
    <xf numFmtId="0" fontId="2" fillId="0" borderId="0" xfId="2" applyAlignment="1">
      <alignment horizontal="left" wrapText="1" indent="1"/>
    </xf>
    <xf numFmtId="0" fontId="8" fillId="0" borderId="9" xfId="7" applyNumberFormat="1" applyFont="1" applyBorder="1" applyAlignment="1">
      <alignment horizontal="left" vertical="center" wrapText="1" indent="1"/>
    </xf>
    <xf numFmtId="49" fontId="10" fillId="5" borderId="11" xfId="2" applyNumberFormat="1" applyFont="1" applyFill="1" applyBorder="1" applyAlignment="1">
      <alignment horizontal="center" vertical="center" wrapText="1"/>
    </xf>
    <xf numFmtId="49" fontId="9" fillId="0" borderId="12" xfId="2" applyNumberFormat="1" applyFont="1" applyBorder="1" applyAlignment="1">
      <alignment horizontal="left" vertical="center" wrapText="1" indent="1"/>
    </xf>
    <xf numFmtId="0" fontId="11" fillId="0" borderId="9" xfId="7" applyNumberFormat="1" applyFont="1" applyBorder="1" applyAlignment="1">
      <alignment horizontal="left" vertical="center" wrapText="1" indent="1"/>
    </xf>
    <xf numFmtId="0" fontId="4" fillId="0" borderId="9" xfId="7" applyNumberFormat="1" applyFont="1" applyBorder="1" applyAlignment="1">
      <alignment horizontal="left" vertical="center" wrapText="1" indent="2"/>
    </xf>
    <xf numFmtId="0" fontId="4" fillId="0" borderId="9" xfId="7" applyNumberFormat="1" applyFont="1" applyBorder="1" applyAlignment="1">
      <alignment horizontal="left" vertical="center" wrapText="1" indent="1"/>
    </xf>
    <xf numFmtId="0" fontId="4" fillId="0" borderId="9" xfId="7" applyNumberFormat="1" applyFont="1" applyBorder="1" applyAlignment="1">
      <alignment horizontal="left" vertical="center" wrapText="1" indent="3"/>
    </xf>
    <xf numFmtId="0" fontId="11" fillId="0" borderId="10" xfId="7" applyNumberFormat="1" applyFont="1" applyBorder="1" applyAlignment="1">
      <alignment horizontal="left" vertical="center" wrapText="1" indent="1"/>
    </xf>
    <xf numFmtId="0" fontId="12" fillId="2" borderId="15" xfId="0" applyFont="1" applyFill="1" applyBorder="1" applyAlignment="1">
      <alignment horizontal="left" vertical="center" wrapText="1" indent="1"/>
    </xf>
    <xf numFmtId="0" fontId="12" fillId="2" borderId="18" xfId="0" applyFont="1" applyFill="1" applyBorder="1" applyAlignment="1">
      <alignment horizontal="left" vertical="center" wrapText="1" indent="1"/>
    </xf>
    <xf numFmtId="49" fontId="0" fillId="0" borderId="0" xfId="7" applyNumberFormat="1" applyFont="1" applyAlignment="1">
      <alignment horizontal="left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5" fontId="3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15" fontId="3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 indent="1"/>
    </xf>
    <xf numFmtId="15" fontId="13" fillId="0" borderId="0" xfId="0" applyNumberFormat="1" applyFont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0" borderId="10" xfId="7" applyNumberFormat="1" applyFont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center" vertical="center" wrapText="1"/>
    </xf>
    <xf numFmtId="15" fontId="4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</cellXfs>
  <cellStyles count="12">
    <cellStyle name="Euro" xfId="3"/>
    <cellStyle name="Euro 2" xfId="4"/>
    <cellStyle name="Moneda 2" xfId="5"/>
    <cellStyle name="Normal" xfId="0" builtinId="0"/>
    <cellStyle name="Normal 2" xfId="6"/>
    <cellStyle name="Normal 2 2" xfId="2"/>
    <cellStyle name="Normal 3" xfId="1"/>
    <cellStyle name="Normal 3 2" xfId="7"/>
    <cellStyle name="Normal 4" xfId="8"/>
    <cellStyle name="Normal 5" xfId="9"/>
    <cellStyle name="Normal 5 2" xfId="10"/>
    <cellStyle name="Porcentaje 2" xfId="11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4478B6"/>
      <color rgb="FF779DCB"/>
      <color rgb="FF679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Las</a:t>
            </a:r>
            <a:r>
              <a:rPr lang="en-US" baseline="0"/>
              <a:t> 10 Oficinas que Mayor Volumen de Carpetas  Transfirieron en 2019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Estadistica!$C$2</c:f>
              <c:strCache>
                <c:ptCount val="1"/>
                <c:pt idx="0">
                  <c:v>Cant Cp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Estadistica!$B$3:$B$12</c:f>
              <c:strCache>
                <c:ptCount val="10"/>
                <c:pt idx="0">
                  <c:v>SPRF</c:v>
                </c:pt>
                <c:pt idx="1">
                  <c:v>SF Salud</c:v>
                </c:pt>
                <c:pt idx="2">
                  <c:v>Auditoria Fiscal</c:v>
                </c:pt>
                <c:pt idx="3">
                  <c:v>SF Cultura</c:v>
                </c:pt>
                <c:pt idx="4">
                  <c:v>SF Educación</c:v>
                </c:pt>
                <c:pt idx="5">
                  <c:v>Sd. Contrat</c:v>
                </c:pt>
                <c:pt idx="6">
                  <c:v>CAC</c:v>
                </c:pt>
                <c:pt idx="7">
                  <c:v>Tesoreria</c:v>
                </c:pt>
                <c:pt idx="8">
                  <c:v>D. TH</c:v>
                </c:pt>
                <c:pt idx="9">
                  <c:v>A. Archivo y Corresp</c:v>
                </c:pt>
              </c:strCache>
            </c:strRef>
          </c:cat>
          <c:val>
            <c:numRef>
              <c:f>Estadistica!$C$3:$C$12</c:f>
              <c:numCache>
                <c:formatCode>General</c:formatCode>
                <c:ptCount val="10"/>
                <c:pt idx="0">
                  <c:v>2323</c:v>
                </c:pt>
                <c:pt idx="1">
                  <c:v>2040</c:v>
                </c:pt>
                <c:pt idx="2">
                  <c:v>912</c:v>
                </c:pt>
                <c:pt idx="3">
                  <c:v>313</c:v>
                </c:pt>
                <c:pt idx="4">
                  <c:v>300</c:v>
                </c:pt>
                <c:pt idx="5">
                  <c:v>198</c:v>
                </c:pt>
                <c:pt idx="6">
                  <c:v>173</c:v>
                </c:pt>
                <c:pt idx="7">
                  <c:v>155</c:v>
                </c:pt>
                <c:pt idx="8">
                  <c:v>134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E-85F0-4E80-A98B-5389D4B84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3997632"/>
        <c:axId val="1994008032"/>
      </c:barChart>
      <c:catAx>
        <c:axId val="199399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4008032"/>
        <c:crosses val="autoZero"/>
        <c:auto val="1"/>
        <c:lblAlgn val="ctr"/>
        <c:lblOffset val="100"/>
        <c:noMultiLvlLbl val="0"/>
      </c:catAx>
      <c:valAx>
        <c:axId val="199400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939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1</xdr:row>
      <xdr:rowOff>38101</xdr:rowOff>
    </xdr:from>
    <xdr:to>
      <xdr:col>1</xdr:col>
      <xdr:colOff>3019425</xdr:colOff>
      <xdr:row>2</xdr:row>
      <xdr:rowOff>326712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4301"/>
          <a:ext cx="1019175" cy="64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76199</xdr:rowOff>
    </xdr:from>
    <xdr:to>
      <xdr:col>50</xdr:col>
      <xdr:colOff>47625</xdr:colOff>
      <xdr:row>18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%20Correspondencia\Devoluciones%20DAP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quinche\AppData\Local\Microsoft\Windows\INetCache\Content.Outlook\Y2DIYIRV\00%20-%20Anexo%206%20-%20Planilla%20Control%20Transferencias%20Prim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 Transferencias"/>
      <sheetName val="Lista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85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.85546875" defaultRowHeight="12.75" x14ac:dyDescent="0.2"/>
  <cols>
    <col min="1" max="1" width="1.7109375" style="35" customWidth="1"/>
    <col min="2" max="2" width="74.28515625" style="40" customWidth="1"/>
    <col min="3" max="3" width="31.85546875" style="40" bestFit="1" customWidth="1"/>
    <col min="4" max="5" width="11" style="36" customWidth="1"/>
    <col min="6" max="6" width="6.42578125" style="36" bestFit="1" customWidth="1"/>
    <col min="7" max="7" width="9.42578125" style="37" bestFit="1" customWidth="1"/>
    <col min="8" max="8" width="23" style="40" bestFit="1" customWidth="1"/>
    <col min="9" max="9" width="35.42578125" style="40" customWidth="1"/>
    <col min="10" max="16384" width="1.85546875" style="35"/>
  </cols>
  <sheetData>
    <row r="1" spans="1:9" s="23" customFormat="1" ht="6" customHeight="1" thickBot="1" x14ac:dyDescent="0.25">
      <c r="A1" s="22"/>
      <c r="B1" s="38"/>
      <c r="C1" s="41"/>
      <c r="D1" s="24"/>
      <c r="E1" s="24"/>
      <c r="F1" s="24"/>
      <c r="G1" s="25"/>
      <c r="H1" s="41"/>
      <c r="I1" s="51"/>
    </row>
    <row r="2" spans="1:9" s="23" customFormat="1" ht="27.95" customHeight="1" x14ac:dyDescent="0.2">
      <c r="A2" s="22"/>
      <c r="B2" s="56"/>
      <c r="C2" s="54" t="s">
        <v>90</v>
      </c>
      <c r="D2" s="54"/>
      <c r="E2" s="54"/>
      <c r="F2" s="54"/>
      <c r="G2" s="54"/>
      <c r="H2" s="54"/>
      <c r="I2" s="18" t="s">
        <v>171</v>
      </c>
    </row>
    <row r="3" spans="1:9" s="23" customFormat="1" ht="27.95" customHeight="1" thickBot="1" x14ac:dyDescent="0.25">
      <c r="A3" s="22"/>
      <c r="B3" s="57"/>
      <c r="C3" s="55"/>
      <c r="D3" s="55"/>
      <c r="E3" s="55"/>
      <c r="F3" s="55"/>
      <c r="G3" s="55"/>
      <c r="H3" s="55"/>
      <c r="I3" s="19" t="s">
        <v>172</v>
      </c>
    </row>
    <row r="4" spans="1:9" s="27" customFormat="1" ht="7.5" customHeight="1" thickBot="1" x14ac:dyDescent="0.25">
      <c r="A4" s="26"/>
      <c r="B4" s="39"/>
      <c r="C4" s="42"/>
      <c r="D4" s="28"/>
      <c r="E4" s="28"/>
      <c r="F4" s="28"/>
      <c r="G4" s="29"/>
      <c r="H4" s="42"/>
      <c r="I4" s="42"/>
    </row>
    <row r="5" spans="1:9" s="24" customFormat="1" ht="33" thickTop="1" thickBot="1" x14ac:dyDescent="0.25">
      <c r="A5" s="30"/>
      <c r="B5" s="1" t="s">
        <v>0</v>
      </c>
      <c r="C5" s="2" t="s">
        <v>88</v>
      </c>
      <c r="D5" s="2" t="s">
        <v>70</v>
      </c>
      <c r="E5" s="2" t="s">
        <v>71</v>
      </c>
      <c r="F5" s="2" t="s">
        <v>2</v>
      </c>
      <c r="G5" s="3" t="s">
        <v>3</v>
      </c>
      <c r="H5" s="2" t="s">
        <v>89</v>
      </c>
      <c r="I5" s="4" t="s">
        <v>1</v>
      </c>
    </row>
    <row r="6" spans="1:9" s="31" customFormat="1" ht="16.5" x14ac:dyDescent="0.2">
      <c r="B6" s="10"/>
      <c r="C6" s="21"/>
      <c r="D6" s="5"/>
      <c r="E6" s="5"/>
      <c r="F6" s="32"/>
      <c r="G6" s="33"/>
      <c r="H6" s="21"/>
      <c r="I6" s="52"/>
    </row>
    <row r="7" spans="1:9" s="31" customFormat="1" ht="16.5" x14ac:dyDescent="0.2">
      <c r="B7" s="10"/>
      <c r="C7" s="21"/>
      <c r="D7" s="5"/>
      <c r="E7" s="5"/>
      <c r="F7" s="32"/>
      <c r="G7" s="33"/>
      <c r="H7" s="21"/>
      <c r="I7" s="52"/>
    </row>
    <row r="8" spans="1:9" s="31" customFormat="1" ht="16.5" x14ac:dyDescent="0.2">
      <c r="B8" s="10"/>
      <c r="C8" s="21"/>
      <c r="D8" s="5"/>
      <c r="E8" s="5"/>
      <c r="F8" s="32"/>
      <c r="G8" s="33"/>
      <c r="H8" s="21"/>
      <c r="I8" s="52"/>
    </row>
    <row r="9" spans="1:9" s="31" customFormat="1" ht="16.5" x14ac:dyDescent="0.2">
      <c r="B9" s="10"/>
      <c r="C9" s="21"/>
      <c r="D9" s="5"/>
      <c r="E9" s="5"/>
      <c r="F9" s="32"/>
      <c r="G9" s="33"/>
      <c r="H9" s="21"/>
      <c r="I9" s="52"/>
    </row>
    <row r="10" spans="1:9" s="31" customFormat="1" ht="16.5" x14ac:dyDescent="0.2">
      <c r="B10" s="10"/>
      <c r="C10" s="21"/>
      <c r="D10" s="5"/>
      <c r="E10" s="5"/>
      <c r="F10" s="32"/>
      <c r="G10" s="33"/>
      <c r="H10" s="21"/>
      <c r="I10" s="52"/>
    </row>
    <row r="11" spans="1:9" s="31" customFormat="1" ht="16.5" x14ac:dyDescent="0.2">
      <c r="B11" s="10"/>
      <c r="C11" s="21"/>
      <c r="D11" s="5"/>
      <c r="E11" s="5"/>
      <c r="F11" s="32"/>
      <c r="G11" s="33"/>
      <c r="H11" s="21"/>
      <c r="I11" s="52"/>
    </row>
    <row r="12" spans="1:9" s="31" customFormat="1" ht="16.5" x14ac:dyDescent="0.2">
      <c r="B12" s="10"/>
      <c r="C12" s="21"/>
      <c r="D12" s="5"/>
      <c r="E12" s="5"/>
      <c r="F12" s="32"/>
      <c r="G12" s="33"/>
      <c r="H12" s="21"/>
      <c r="I12" s="52"/>
    </row>
    <row r="13" spans="1:9" s="31" customFormat="1" ht="16.5" x14ac:dyDescent="0.2">
      <c r="B13" s="10"/>
      <c r="C13" s="21"/>
      <c r="D13" s="5"/>
      <c r="E13" s="5"/>
      <c r="F13" s="32"/>
      <c r="G13" s="33"/>
      <c r="H13" s="21"/>
      <c r="I13" s="52"/>
    </row>
    <row r="14" spans="1:9" s="31" customFormat="1" ht="16.5" x14ac:dyDescent="0.2">
      <c r="B14" s="10"/>
      <c r="C14" s="21"/>
      <c r="D14" s="5"/>
      <c r="E14" s="5"/>
      <c r="F14" s="32"/>
      <c r="G14" s="33"/>
      <c r="H14" s="21"/>
      <c r="I14" s="52"/>
    </row>
    <row r="15" spans="1:9" s="31" customFormat="1" ht="16.5" x14ac:dyDescent="0.2">
      <c r="B15" s="10"/>
      <c r="C15" s="21"/>
      <c r="D15" s="5"/>
      <c r="E15" s="5"/>
      <c r="F15" s="32"/>
      <c r="G15" s="33"/>
      <c r="H15" s="21"/>
      <c r="I15" s="52"/>
    </row>
    <row r="16" spans="1:9" s="31" customFormat="1" ht="16.5" x14ac:dyDescent="0.2">
      <c r="B16" s="10"/>
      <c r="C16" s="21"/>
      <c r="D16" s="5"/>
      <c r="E16" s="5"/>
      <c r="F16" s="32"/>
      <c r="G16" s="33"/>
      <c r="H16" s="21"/>
      <c r="I16" s="52"/>
    </row>
    <row r="17" spans="2:9" s="31" customFormat="1" ht="16.5" x14ac:dyDescent="0.2">
      <c r="B17" s="10"/>
      <c r="C17" s="21"/>
      <c r="D17" s="5"/>
      <c r="E17" s="5"/>
      <c r="F17" s="32"/>
      <c r="G17" s="33"/>
      <c r="H17" s="21"/>
      <c r="I17" s="52"/>
    </row>
    <row r="18" spans="2:9" s="31" customFormat="1" ht="16.5" x14ac:dyDescent="0.2">
      <c r="B18" s="10"/>
      <c r="C18" s="21"/>
      <c r="D18" s="5"/>
      <c r="E18" s="5"/>
      <c r="F18" s="32"/>
      <c r="G18" s="33"/>
      <c r="H18" s="21"/>
      <c r="I18" s="52"/>
    </row>
    <row r="19" spans="2:9" s="31" customFormat="1" ht="16.5" x14ac:dyDescent="0.2">
      <c r="B19" s="10"/>
      <c r="C19" s="21"/>
      <c r="D19" s="5"/>
      <c r="E19" s="5"/>
      <c r="F19" s="32"/>
      <c r="G19" s="33"/>
      <c r="H19" s="21"/>
      <c r="I19" s="52"/>
    </row>
    <row r="20" spans="2:9" s="31" customFormat="1" ht="16.5" x14ac:dyDescent="0.2">
      <c r="B20" s="10"/>
      <c r="C20" s="21"/>
      <c r="D20" s="5"/>
      <c r="E20" s="5"/>
      <c r="F20" s="32"/>
      <c r="G20" s="33"/>
      <c r="H20" s="21"/>
      <c r="I20" s="52"/>
    </row>
    <row r="21" spans="2:9" s="31" customFormat="1" ht="16.5" x14ac:dyDescent="0.2">
      <c r="B21" s="10"/>
      <c r="C21" s="21"/>
      <c r="D21" s="5"/>
      <c r="E21" s="5"/>
      <c r="F21" s="32"/>
      <c r="G21" s="33"/>
      <c r="H21" s="21"/>
      <c r="I21" s="52"/>
    </row>
    <row r="22" spans="2:9" s="31" customFormat="1" ht="16.5" x14ac:dyDescent="0.2">
      <c r="B22" s="10"/>
      <c r="C22" s="21"/>
      <c r="D22" s="5"/>
      <c r="E22" s="5"/>
      <c r="F22" s="32"/>
      <c r="G22" s="33"/>
      <c r="H22" s="21"/>
      <c r="I22" s="52"/>
    </row>
    <row r="23" spans="2:9" s="31" customFormat="1" ht="16.5" x14ac:dyDescent="0.2">
      <c r="B23" s="10"/>
      <c r="C23" s="21"/>
      <c r="D23" s="5"/>
      <c r="E23" s="5"/>
      <c r="F23" s="32"/>
      <c r="G23" s="33"/>
      <c r="H23" s="21"/>
      <c r="I23" s="52"/>
    </row>
    <row r="24" spans="2:9" s="31" customFormat="1" ht="16.5" x14ac:dyDescent="0.2">
      <c r="B24" s="10"/>
      <c r="C24" s="21"/>
      <c r="D24" s="5"/>
      <c r="E24" s="5"/>
      <c r="F24" s="32"/>
      <c r="G24" s="33"/>
      <c r="H24" s="21"/>
      <c r="I24" s="52"/>
    </row>
    <row r="25" spans="2:9" s="31" customFormat="1" ht="16.5" x14ac:dyDescent="0.2">
      <c r="B25" s="10"/>
      <c r="C25" s="21"/>
      <c r="D25" s="5"/>
      <c r="E25" s="5"/>
      <c r="F25" s="32"/>
      <c r="G25" s="33"/>
      <c r="H25" s="21"/>
      <c r="I25" s="52"/>
    </row>
    <row r="26" spans="2:9" s="31" customFormat="1" ht="16.5" x14ac:dyDescent="0.2">
      <c r="B26" s="10"/>
      <c r="C26" s="21"/>
      <c r="D26" s="5"/>
      <c r="E26" s="5"/>
      <c r="F26" s="32"/>
      <c r="G26" s="33"/>
      <c r="H26" s="21"/>
      <c r="I26" s="52"/>
    </row>
    <row r="27" spans="2:9" s="31" customFormat="1" ht="16.5" x14ac:dyDescent="0.2">
      <c r="B27" s="10"/>
      <c r="C27" s="21"/>
      <c r="D27" s="5"/>
      <c r="E27" s="5"/>
      <c r="F27" s="32"/>
      <c r="G27" s="33"/>
      <c r="H27" s="21"/>
      <c r="I27" s="52"/>
    </row>
    <row r="28" spans="2:9" s="31" customFormat="1" ht="16.5" x14ac:dyDescent="0.2">
      <c r="B28" s="10"/>
      <c r="C28" s="21"/>
      <c r="D28" s="5"/>
      <c r="E28" s="5"/>
      <c r="F28" s="32"/>
      <c r="G28" s="33"/>
      <c r="H28" s="21"/>
      <c r="I28" s="52"/>
    </row>
    <row r="29" spans="2:9" s="31" customFormat="1" ht="16.5" x14ac:dyDescent="0.2">
      <c r="B29" s="10"/>
      <c r="C29" s="21"/>
      <c r="D29" s="5"/>
      <c r="E29" s="5"/>
      <c r="F29" s="32"/>
      <c r="G29" s="33"/>
      <c r="H29" s="21"/>
      <c r="I29" s="52"/>
    </row>
    <row r="30" spans="2:9" s="31" customFormat="1" ht="16.5" x14ac:dyDescent="0.2">
      <c r="B30" s="10"/>
      <c r="C30" s="21"/>
      <c r="D30" s="5"/>
      <c r="E30" s="5"/>
      <c r="F30" s="32"/>
      <c r="G30" s="33"/>
      <c r="H30" s="21"/>
      <c r="I30" s="52"/>
    </row>
    <row r="31" spans="2:9" s="31" customFormat="1" ht="16.5" x14ac:dyDescent="0.2">
      <c r="B31" s="10"/>
      <c r="C31" s="21"/>
      <c r="D31" s="5"/>
      <c r="E31" s="5"/>
      <c r="F31" s="32"/>
      <c r="G31" s="33"/>
      <c r="H31" s="21"/>
      <c r="I31" s="52"/>
    </row>
    <row r="32" spans="2:9" s="31" customFormat="1" ht="16.5" x14ac:dyDescent="0.2">
      <c r="B32" s="10"/>
      <c r="C32" s="21"/>
      <c r="D32" s="5"/>
      <c r="E32" s="5"/>
      <c r="F32" s="32"/>
      <c r="G32" s="33"/>
      <c r="H32" s="21"/>
      <c r="I32" s="52"/>
    </row>
    <row r="33" spans="2:9" s="31" customFormat="1" ht="16.5" x14ac:dyDescent="0.2">
      <c r="B33" s="10"/>
      <c r="C33" s="21"/>
      <c r="D33" s="5"/>
      <c r="E33" s="5"/>
      <c r="F33" s="32"/>
      <c r="G33" s="33"/>
      <c r="H33" s="21"/>
      <c r="I33" s="52"/>
    </row>
    <row r="34" spans="2:9" s="31" customFormat="1" ht="16.5" x14ac:dyDescent="0.2">
      <c r="B34" s="10"/>
      <c r="C34" s="21"/>
      <c r="D34" s="5"/>
      <c r="E34" s="5"/>
      <c r="F34" s="32"/>
      <c r="G34" s="33"/>
      <c r="H34" s="21"/>
      <c r="I34" s="52"/>
    </row>
    <row r="35" spans="2:9" s="31" customFormat="1" ht="16.5" x14ac:dyDescent="0.2">
      <c r="B35" s="10"/>
      <c r="C35" s="21"/>
      <c r="D35" s="5"/>
      <c r="E35" s="5"/>
      <c r="F35" s="32"/>
      <c r="G35" s="33"/>
      <c r="H35" s="21"/>
      <c r="I35" s="52"/>
    </row>
    <row r="36" spans="2:9" s="31" customFormat="1" ht="16.5" x14ac:dyDescent="0.2">
      <c r="B36" s="10"/>
      <c r="C36" s="21"/>
      <c r="D36" s="5"/>
      <c r="E36" s="5"/>
      <c r="F36" s="32"/>
      <c r="G36" s="33"/>
      <c r="H36" s="21"/>
      <c r="I36" s="52"/>
    </row>
    <row r="37" spans="2:9" s="31" customFormat="1" ht="16.5" x14ac:dyDescent="0.2">
      <c r="B37" s="10"/>
      <c r="C37" s="21"/>
      <c r="D37" s="5"/>
      <c r="E37" s="5"/>
      <c r="F37" s="32"/>
      <c r="G37" s="33"/>
      <c r="H37" s="21"/>
      <c r="I37" s="52"/>
    </row>
    <row r="38" spans="2:9" s="31" customFormat="1" ht="16.5" x14ac:dyDescent="0.2">
      <c r="B38" s="10"/>
      <c r="C38" s="21"/>
      <c r="D38" s="5"/>
      <c r="E38" s="5"/>
      <c r="F38" s="32"/>
      <c r="G38" s="33"/>
      <c r="H38" s="21"/>
      <c r="I38" s="52"/>
    </row>
    <row r="39" spans="2:9" s="31" customFormat="1" ht="16.5" x14ac:dyDescent="0.2">
      <c r="B39" s="10"/>
      <c r="C39" s="21"/>
      <c r="D39" s="5"/>
      <c r="E39" s="5"/>
      <c r="F39" s="32"/>
      <c r="G39" s="33"/>
      <c r="H39" s="21"/>
      <c r="I39" s="52"/>
    </row>
    <row r="40" spans="2:9" s="31" customFormat="1" ht="16.5" x14ac:dyDescent="0.2">
      <c r="B40" s="10"/>
      <c r="C40" s="21"/>
      <c r="D40" s="5"/>
      <c r="E40" s="5"/>
      <c r="F40" s="32"/>
      <c r="G40" s="33"/>
      <c r="H40" s="21"/>
      <c r="I40" s="52"/>
    </row>
    <row r="41" spans="2:9" s="31" customFormat="1" ht="16.5" x14ac:dyDescent="0.2">
      <c r="B41" s="10"/>
      <c r="C41" s="21"/>
      <c r="D41" s="5"/>
      <c r="E41" s="5"/>
      <c r="F41" s="32"/>
      <c r="G41" s="33"/>
      <c r="H41" s="21"/>
      <c r="I41" s="52"/>
    </row>
    <row r="42" spans="2:9" s="31" customFormat="1" ht="16.5" x14ac:dyDescent="0.2">
      <c r="B42" s="10"/>
      <c r="C42" s="21"/>
      <c r="D42" s="5"/>
      <c r="E42" s="5"/>
      <c r="F42" s="32"/>
      <c r="G42" s="33"/>
      <c r="H42" s="21"/>
      <c r="I42" s="52"/>
    </row>
    <row r="43" spans="2:9" s="31" customFormat="1" ht="16.5" x14ac:dyDescent="0.2">
      <c r="B43" s="10"/>
      <c r="C43" s="21"/>
      <c r="D43" s="5"/>
      <c r="E43" s="5"/>
      <c r="F43" s="32"/>
      <c r="G43" s="33"/>
      <c r="H43" s="21"/>
      <c r="I43" s="52"/>
    </row>
    <row r="44" spans="2:9" s="31" customFormat="1" ht="16.5" x14ac:dyDescent="0.2">
      <c r="B44" s="10"/>
      <c r="C44" s="21"/>
      <c r="D44" s="5"/>
      <c r="E44" s="5"/>
      <c r="F44" s="32"/>
      <c r="G44" s="33"/>
      <c r="H44" s="21"/>
      <c r="I44" s="52"/>
    </row>
    <row r="45" spans="2:9" s="31" customFormat="1" ht="16.5" x14ac:dyDescent="0.2">
      <c r="B45" s="10"/>
      <c r="C45" s="21"/>
      <c r="D45" s="5"/>
      <c r="E45" s="5"/>
      <c r="F45" s="32"/>
      <c r="G45" s="33"/>
      <c r="H45" s="21"/>
      <c r="I45" s="52"/>
    </row>
    <row r="46" spans="2:9" s="31" customFormat="1" ht="16.5" x14ac:dyDescent="0.2">
      <c r="B46" s="10"/>
      <c r="C46" s="21"/>
      <c r="D46" s="5"/>
      <c r="E46" s="5"/>
      <c r="F46" s="32"/>
      <c r="G46" s="33"/>
      <c r="H46" s="21"/>
      <c r="I46" s="52"/>
    </row>
    <row r="47" spans="2:9" s="31" customFormat="1" ht="16.5" x14ac:dyDescent="0.2">
      <c r="B47" s="10"/>
      <c r="C47" s="21"/>
      <c r="D47" s="5"/>
      <c r="E47" s="5"/>
      <c r="F47" s="32"/>
      <c r="G47" s="33"/>
      <c r="H47" s="21"/>
      <c r="I47" s="52"/>
    </row>
    <row r="48" spans="2:9" s="31" customFormat="1" ht="16.5" x14ac:dyDescent="0.2">
      <c r="B48" s="10"/>
      <c r="C48" s="21"/>
      <c r="D48" s="5"/>
      <c r="E48" s="5"/>
      <c r="F48" s="32"/>
      <c r="G48" s="33"/>
      <c r="H48" s="21"/>
      <c r="I48" s="52"/>
    </row>
    <row r="49" spans="2:9" s="31" customFormat="1" ht="16.5" x14ac:dyDescent="0.2">
      <c r="B49" s="10"/>
      <c r="C49" s="21"/>
      <c r="D49" s="5"/>
      <c r="E49" s="5"/>
      <c r="F49" s="32"/>
      <c r="G49" s="33"/>
      <c r="H49" s="21"/>
      <c r="I49" s="52"/>
    </row>
    <row r="50" spans="2:9" s="31" customFormat="1" ht="16.5" x14ac:dyDescent="0.2">
      <c r="B50" s="10"/>
      <c r="C50" s="21"/>
      <c r="D50" s="5"/>
      <c r="E50" s="5"/>
      <c r="F50" s="32"/>
      <c r="G50" s="33"/>
      <c r="H50" s="21"/>
      <c r="I50" s="52"/>
    </row>
    <row r="51" spans="2:9" s="31" customFormat="1" ht="16.5" x14ac:dyDescent="0.2">
      <c r="B51" s="10"/>
      <c r="C51" s="21"/>
      <c r="D51" s="5"/>
      <c r="E51" s="5"/>
      <c r="F51" s="32"/>
      <c r="G51" s="33"/>
      <c r="H51" s="21"/>
      <c r="I51" s="52"/>
    </row>
    <row r="52" spans="2:9" s="31" customFormat="1" ht="16.5" x14ac:dyDescent="0.2">
      <c r="B52" s="10"/>
      <c r="C52" s="21"/>
      <c r="D52" s="5"/>
      <c r="E52" s="5"/>
      <c r="F52" s="32"/>
      <c r="G52" s="33"/>
      <c r="H52" s="21"/>
      <c r="I52" s="52"/>
    </row>
    <row r="53" spans="2:9" s="31" customFormat="1" ht="16.5" x14ac:dyDescent="0.2">
      <c r="B53" s="10"/>
      <c r="C53" s="21"/>
      <c r="D53" s="5"/>
      <c r="E53" s="5"/>
      <c r="F53" s="32"/>
      <c r="G53" s="33"/>
      <c r="H53" s="21"/>
      <c r="I53" s="52"/>
    </row>
    <row r="54" spans="2:9" s="31" customFormat="1" ht="16.5" x14ac:dyDescent="0.2">
      <c r="B54" s="10"/>
      <c r="C54" s="21"/>
      <c r="D54" s="5"/>
      <c r="E54" s="5"/>
      <c r="F54" s="32"/>
      <c r="G54" s="33"/>
      <c r="H54" s="21"/>
      <c r="I54" s="52"/>
    </row>
    <row r="55" spans="2:9" s="31" customFormat="1" ht="16.5" x14ac:dyDescent="0.2">
      <c r="B55" s="10"/>
      <c r="C55" s="21"/>
      <c r="D55" s="5"/>
      <c r="E55" s="5"/>
      <c r="F55" s="32"/>
      <c r="G55" s="33"/>
      <c r="H55" s="21"/>
      <c r="I55" s="52"/>
    </row>
    <row r="56" spans="2:9" s="31" customFormat="1" ht="16.5" x14ac:dyDescent="0.2">
      <c r="B56" s="10"/>
      <c r="C56" s="21"/>
      <c r="D56" s="5"/>
      <c r="E56" s="5"/>
      <c r="F56" s="32"/>
      <c r="G56" s="33"/>
      <c r="H56" s="21"/>
      <c r="I56" s="52"/>
    </row>
    <row r="57" spans="2:9" s="31" customFormat="1" ht="16.5" x14ac:dyDescent="0.2">
      <c r="B57" s="10"/>
      <c r="C57" s="21"/>
      <c r="D57" s="5"/>
      <c r="E57" s="5"/>
      <c r="F57" s="32"/>
      <c r="G57" s="33"/>
      <c r="H57" s="21"/>
      <c r="I57" s="52"/>
    </row>
    <row r="58" spans="2:9" s="31" customFormat="1" ht="16.5" x14ac:dyDescent="0.2">
      <c r="B58" s="10"/>
      <c r="C58" s="21"/>
      <c r="D58" s="5"/>
      <c r="E58" s="5"/>
      <c r="F58" s="32"/>
      <c r="G58" s="33"/>
      <c r="H58" s="21"/>
      <c r="I58" s="52"/>
    </row>
    <row r="59" spans="2:9" s="31" customFormat="1" ht="16.5" x14ac:dyDescent="0.2">
      <c r="B59" s="10"/>
      <c r="C59" s="21"/>
      <c r="D59" s="5"/>
      <c r="E59" s="5"/>
      <c r="F59" s="32"/>
      <c r="G59" s="33"/>
      <c r="H59" s="21"/>
      <c r="I59" s="52"/>
    </row>
    <row r="60" spans="2:9" s="31" customFormat="1" ht="16.5" x14ac:dyDescent="0.2">
      <c r="B60" s="10"/>
      <c r="C60" s="21"/>
      <c r="D60" s="5"/>
      <c r="E60" s="5"/>
      <c r="F60" s="32"/>
      <c r="G60" s="33"/>
      <c r="H60" s="21"/>
      <c r="I60" s="52"/>
    </row>
    <row r="61" spans="2:9" s="31" customFormat="1" ht="16.5" x14ac:dyDescent="0.2">
      <c r="B61" s="10"/>
      <c r="C61" s="21"/>
      <c r="D61" s="5"/>
      <c r="E61" s="5"/>
      <c r="F61" s="32"/>
      <c r="G61" s="33"/>
      <c r="H61" s="21"/>
      <c r="I61" s="52"/>
    </row>
    <row r="62" spans="2:9" s="31" customFormat="1" ht="16.5" x14ac:dyDescent="0.2">
      <c r="B62" s="10"/>
      <c r="C62" s="21"/>
      <c r="D62" s="5"/>
      <c r="E62" s="5"/>
      <c r="F62" s="32"/>
      <c r="G62" s="33"/>
      <c r="H62" s="21"/>
      <c r="I62" s="52"/>
    </row>
    <row r="63" spans="2:9" s="31" customFormat="1" ht="16.5" x14ac:dyDescent="0.2">
      <c r="B63" s="10"/>
      <c r="C63" s="21"/>
      <c r="D63" s="5"/>
      <c r="E63" s="5"/>
      <c r="F63" s="32"/>
      <c r="G63" s="33"/>
      <c r="H63" s="21"/>
      <c r="I63" s="52"/>
    </row>
    <row r="64" spans="2:9" s="31" customFormat="1" ht="16.5" x14ac:dyDescent="0.2">
      <c r="B64" s="10"/>
      <c r="C64" s="21"/>
      <c r="D64" s="5"/>
      <c r="E64" s="5"/>
      <c r="F64" s="32"/>
      <c r="G64" s="33"/>
      <c r="H64" s="21"/>
      <c r="I64" s="52"/>
    </row>
    <row r="65" spans="2:9" s="31" customFormat="1" ht="16.5" x14ac:dyDescent="0.2">
      <c r="B65" s="10"/>
      <c r="C65" s="21"/>
      <c r="D65" s="5"/>
      <c r="E65" s="5"/>
      <c r="F65" s="32"/>
      <c r="G65" s="33"/>
      <c r="H65" s="21"/>
      <c r="I65" s="52"/>
    </row>
    <row r="66" spans="2:9" s="31" customFormat="1" ht="16.5" x14ac:dyDescent="0.2">
      <c r="B66" s="10"/>
      <c r="C66" s="21"/>
      <c r="D66" s="5"/>
      <c r="E66" s="5"/>
      <c r="F66" s="32"/>
      <c r="G66" s="33"/>
      <c r="H66" s="21"/>
      <c r="I66" s="52"/>
    </row>
    <row r="67" spans="2:9" s="31" customFormat="1" ht="16.5" x14ac:dyDescent="0.2">
      <c r="B67" s="10"/>
      <c r="C67" s="21"/>
      <c r="D67" s="5"/>
      <c r="E67" s="5"/>
      <c r="F67" s="32"/>
      <c r="G67" s="33"/>
      <c r="H67" s="21"/>
      <c r="I67" s="52"/>
    </row>
    <row r="68" spans="2:9" s="31" customFormat="1" ht="16.5" x14ac:dyDescent="0.2">
      <c r="B68" s="10"/>
      <c r="C68" s="21"/>
      <c r="D68" s="5"/>
      <c r="E68" s="5"/>
      <c r="F68" s="32"/>
      <c r="G68" s="33"/>
      <c r="H68" s="21"/>
      <c r="I68" s="52"/>
    </row>
    <row r="69" spans="2:9" s="31" customFormat="1" ht="16.5" x14ac:dyDescent="0.2">
      <c r="B69" s="10"/>
      <c r="C69" s="21"/>
      <c r="D69" s="5"/>
      <c r="E69" s="5"/>
      <c r="F69" s="32"/>
      <c r="G69" s="33"/>
      <c r="H69" s="21"/>
      <c r="I69" s="52"/>
    </row>
    <row r="70" spans="2:9" s="31" customFormat="1" ht="16.5" x14ac:dyDescent="0.2">
      <c r="B70" s="10"/>
      <c r="C70" s="21"/>
      <c r="D70" s="5"/>
      <c r="E70" s="5"/>
      <c r="F70" s="32"/>
      <c r="G70" s="33"/>
      <c r="H70" s="21"/>
      <c r="I70" s="52"/>
    </row>
    <row r="71" spans="2:9" s="31" customFormat="1" ht="16.5" x14ac:dyDescent="0.2">
      <c r="B71" s="10"/>
      <c r="C71" s="21"/>
      <c r="D71" s="5"/>
      <c r="E71" s="5"/>
      <c r="F71" s="32"/>
      <c r="G71" s="33"/>
      <c r="H71" s="21"/>
      <c r="I71" s="52"/>
    </row>
    <row r="72" spans="2:9" s="31" customFormat="1" ht="16.5" x14ac:dyDescent="0.2">
      <c r="B72" s="10"/>
      <c r="C72" s="21"/>
      <c r="D72" s="5"/>
      <c r="E72" s="5"/>
      <c r="F72" s="32"/>
      <c r="G72" s="33"/>
      <c r="H72" s="21"/>
      <c r="I72" s="52"/>
    </row>
    <row r="73" spans="2:9" s="31" customFormat="1" ht="16.5" x14ac:dyDescent="0.2">
      <c r="B73" s="10"/>
      <c r="C73" s="21"/>
      <c r="D73" s="5"/>
      <c r="E73" s="5"/>
      <c r="F73" s="32"/>
      <c r="G73" s="33"/>
      <c r="H73" s="21"/>
      <c r="I73" s="52"/>
    </row>
    <row r="74" spans="2:9" s="31" customFormat="1" ht="16.5" x14ac:dyDescent="0.2">
      <c r="B74" s="10"/>
      <c r="C74" s="21"/>
      <c r="D74" s="5"/>
      <c r="E74" s="5"/>
      <c r="F74" s="32"/>
      <c r="G74" s="33"/>
      <c r="H74" s="21"/>
      <c r="I74" s="52"/>
    </row>
    <row r="75" spans="2:9" s="31" customFormat="1" ht="16.5" x14ac:dyDescent="0.2">
      <c r="B75" s="10"/>
      <c r="C75" s="21"/>
      <c r="D75" s="5"/>
      <c r="E75" s="5"/>
      <c r="F75" s="32"/>
      <c r="G75" s="33"/>
      <c r="H75" s="21"/>
      <c r="I75" s="52"/>
    </row>
    <row r="76" spans="2:9" s="31" customFormat="1" ht="16.5" x14ac:dyDescent="0.2">
      <c r="B76" s="10"/>
      <c r="C76" s="21"/>
      <c r="D76" s="5"/>
      <c r="E76" s="5"/>
      <c r="F76" s="32"/>
      <c r="G76" s="33"/>
      <c r="H76" s="21"/>
      <c r="I76" s="52"/>
    </row>
    <row r="77" spans="2:9" s="31" customFormat="1" ht="16.5" x14ac:dyDescent="0.2">
      <c r="B77" s="10"/>
      <c r="C77" s="21"/>
      <c r="D77" s="5"/>
      <c r="E77" s="5"/>
      <c r="F77" s="32"/>
      <c r="G77" s="33"/>
      <c r="H77" s="21"/>
      <c r="I77" s="52"/>
    </row>
    <row r="78" spans="2:9" s="31" customFormat="1" ht="16.5" x14ac:dyDescent="0.2">
      <c r="B78" s="10"/>
      <c r="C78" s="21"/>
      <c r="D78" s="5"/>
      <c r="E78" s="5"/>
      <c r="F78" s="32"/>
      <c r="G78" s="33"/>
      <c r="H78" s="21"/>
      <c r="I78" s="52"/>
    </row>
    <row r="79" spans="2:9" s="31" customFormat="1" ht="16.5" x14ac:dyDescent="0.2">
      <c r="B79" s="10"/>
      <c r="C79" s="21"/>
      <c r="D79" s="5"/>
      <c r="E79" s="5"/>
      <c r="F79" s="32"/>
      <c r="G79" s="33"/>
      <c r="H79" s="21"/>
      <c r="I79" s="52"/>
    </row>
    <row r="80" spans="2:9" s="31" customFormat="1" ht="16.5" x14ac:dyDescent="0.2">
      <c r="B80" s="10"/>
      <c r="C80" s="21"/>
      <c r="D80" s="5"/>
      <c r="E80" s="5"/>
      <c r="F80" s="32"/>
      <c r="G80" s="33"/>
      <c r="H80" s="21"/>
      <c r="I80" s="52"/>
    </row>
    <row r="81" spans="2:9" s="31" customFormat="1" ht="16.5" x14ac:dyDescent="0.2">
      <c r="B81" s="10"/>
      <c r="C81" s="21"/>
      <c r="D81" s="5"/>
      <c r="E81" s="5"/>
      <c r="F81" s="32"/>
      <c r="G81" s="33"/>
      <c r="H81" s="21"/>
      <c r="I81" s="52"/>
    </row>
    <row r="82" spans="2:9" s="31" customFormat="1" ht="16.5" x14ac:dyDescent="0.2">
      <c r="B82" s="10"/>
      <c r="C82" s="21"/>
      <c r="D82" s="5"/>
      <c r="E82" s="5"/>
      <c r="F82" s="32"/>
      <c r="G82" s="33"/>
      <c r="H82" s="21"/>
      <c r="I82" s="52"/>
    </row>
    <row r="83" spans="2:9" s="31" customFormat="1" ht="16.5" x14ac:dyDescent="0.2">
      <c r="B83" s="10"/>
      <c r="C83" s="21"/>
      <c r="D83" s="5"/>
      <c r="E83" s="5"/>
      <c r="F83" s="32"/>
      <c r="G83" s="33"/>
      <c r="H83" s="21"/>
      <c r="I83" s="52"/>
    </row>
    <row r="84" spans="2:9" s="31" customFormat="1" ht="17.25" thickBot="1" x14ac:dyDescent="0.25">
      <c r="B84" s="48"/>
      <c r="C84" s="43"/>
      <c r="D84" s="49"/>
      <c r="E84" s="49"/>
      <c r="F84" s="34"/>
      <c r="G84" s="50"/>
      <c r="H84" s="43"/>
      <c r="I84" s="53"/>
    </row>
    <row r="85" spans="2:9" s="44" customFormat="1" ht="16.5" thickTop="1" x14ac:dyDescent="0.2">
      <c r="B85" s="45"/>
      <c r="C85" s="45"/>
      <c r="D85" s="47">
        <f>SUM(D6:D84)</f>
        <v>0</v>
      </c>
      <c r="E85" s="47">
        <f t="shared" ref="E85:F85" si="0">SUM(E6:E84)</f>
        <v>0</v>
      </c>
      <c r="F85" s="47">
        <f t="shared" si="0"/>
        <v>0</v>
      </c>
      <c r="G85" s="46"/>
      <c r="H85" s="45"/>
      <c r="I85" s="45"/>
    </row>
  </sheetData>
  <mergeCells count="2">
    <mergeCell ref="C2:H3"/>
    <mergeCell ref="B2:B3"/>
  </mergeCells>
  <conditionalFormatting sqref="D6:F84">
    <cfRule type="cellIs" dxfId="3" priority="42" operator="between">
      <formula>0</formula>
      <formula>0</formula>
    </cfRule>
  </conditionalFormatting>
  <printOptions horizontalCentered="1"/>
  <pageMargins left="0" right="0" top="0.39370078740157483" bottom="0.39370078740157483" header="0.31496062992125984" footer="0.19685039370078741"/>
  <pageSetup paperSize="5" scale="80" orientation="landscape" r:id="rId1"/>
  <headerFooter>
    <oddFooter>&amp;CPágina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'C:\Users\aquinche\AppData\Local\Microsoft\Windows\INetCache\Content.Outlook\Y2DIYIRV\[00 - Anexo 6 - Planilla Control Transferencias Primarias.xlsx]Listas'!#REF!</xm:f>
          </x14:formula1>
          <xm:sqref>B6:B41 B48:B50 B43 B52:B61 B45 B63:B67 B69:B84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82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baseColWidth="10" defaultColWidth="1.85546875" defaultRowHeight="15.75" customHeight="1" x14ac:dyDescent="0.2"/>
  <cols>
    <col min="1" max="1" width="1.7109375" style="35" customWidth="1"/>
    <col min="2" max="2" width="43.28515625" style="40" bestFit="1" customWidth="1"/>
    <col min="3" max="3" width="10.28515625" style="36" customWidth="1"/>
    <col min="4" max="16384" width="1.85546875" style="35"/>
  </cols>
  <sheetData>
    <row r="1" spans="1:3" s="27" customFormat="1" ht="15.75" customHeight="1" thickBot="1" x14ac:dyDescent="0.25">
      <c r="A1" s="26"/>
      <c r="B1" s="39"/>
      <c r="C1" s="28"/>
    </row>
    <row r="2" spans="1:3" s="24" customFormat="1" ht="25.5" customHeight="1" thickTop="1" thickBot="1" x14ac:dyDescent="0.25">
      <c r="A2" s="30"/>
      <c r="B2" s="1" t="s">
        <v>0</v>
      </c>
      <c r="C2" s="2" t="s">
        <v>170</v>
      </c>
    </row>
    <row r="3" spans="1:3" s="31" customFormat="1" ht="15.75" customHeight="1" x14ac:dyDescent="0.2">
      <c r="B3" s="10" t="s">
        <v>91</v>
      </c>
      <c r="C3" s="32">
        <v>2323</v>
      </c>
    </row>
    <row r="4" spans="1:3" s="31" customFormat="1" ht="15.75" customHeight="1" x14ac:dyDescent="0.2">
      <c r="B4" s="10" t="s">
        <v>92</v>
      </c>
      <c r="C4" s="32">
        <v>2040</v>
      </c>
    </row>
    <row r="5" spans="1:3" s="31" customFormat="1" ht="15.75" customHeight="1" x14ac:dyDescent="0.2">
      <c r="B5" s="10" t="s">
        <v>93</v>
      </c>
      <c r="C5" s="32">
        <v>912</v>
      </c>
    </row>
    <row r="6" spans="1:3" s="31" customFormat="1" ht="15.75" customHeight="1" x14ac:dyDescent="0.2">
      <c r="B6" s="10" t="s">
        <v>166</v>
      </c>
      <c r="C6" s="32">
        <v>313</v>
      </c>
    </row>
    <row r="7" spans="1:3" s="31" customFormat="1" ht="15.75" customHeight="1" x14ac:dyDescent="0.2">
      <c r="B7" s="10" t="s">
        <v>94</v>
      </c>
      <c r="C7" s="32">
        <v>300</v>
      </c>
    </row>
    <row r="8" spans="1:3" s="31" customFormat="1" ht="15.75" customHeight="1" x14ac:dyDescent="0.2">
      <c r="B8" s="10" t="s">
        <v>167</v>
      </c>
      <c r="C8" s="32">
        <v>198</v>
      </c>
    </row>
    <row r="9" spans="1:3" s="31" customFormat="1" ht="15.75" customHeight="1" x14ac:dyDescent="0.2">
      <c r="B9" s="10" t="s">
        <v>95</v>
      </c>
      <c r="C9" s="32">
        <v>173</v>
      </c>
    </row>
    <row r="10" spans="1:3" s="31" customFormat="1" ht="15.75" customHeight="1" x14ac:dyDescent="0.2">
      <c r="B10" s="10" t="s">
        <v>168</v>
      </c>
      <c r="C10" s="32">
        <v>155</v>
      </c>
    </row>
    <row r="11" spans="1:3" s="31" customFormat="1" ht="15.75" customHeight="1" x14ac:dyDescent="0.2">
      <c r="B11" s="10" t="s">
        <v>169</v>
      </c>
      <c r="C11" s="32">
        <v>134</v>
      </c>
    </row>
    <row r="12" spans="1:3" s="31" customFormat="1" ht="15.75" customHeight="1" x14ac:dyDescent="0.2">
      <c r="B12" s="10" t="s">
        <v>96</v>
      </c>
      <c r="C12" s="32">
        <v>127</v>
      </c>
    </row>
    <row r="13" spans="1:3" s="31" customFormat="1" ht="15.75" customHeight="1" x14ac:dyDescent="0.2">
      <c r="B13" s="10" t="s">
        <v>97</v>
      </c>
      <c r="C13" s="32">
        <v>109</v>
      </c>
    </row>
    <row r="14" spans="1:3" s="31" customFormat="1" ht="15.75" customHeight="1" x14ac:dyDescent="0.2">
      <c r="B14" s="10" t="s">
        <v>98</v>
      </c>
      <c r="C14" s="32">
        <v>78</v>
      </c>
    </row>
    <row r="15" spans="1:3" s="31" customFormat="1" ht="15.75" customHeight="1" x14ac:dyDescent="0.2">
      <c r="B15" s="10" t="s">
        <v>99</v>
      </c>
      <c r="C15" s="32">
        <v>72</v>
      </c>
    </row>
    <row r="16" spans="1:3" s="31" customFormat="1" ht="15.75" customHeight="1" x14ac:dyDescent="0.2">
      <c r="B16" s="10" t="s">
        <v>100</v>
      </c>
      <c r="C16" s="32">
        <v>68</v>
      </c>
    </row>
    <row r="17" spans="2:3" s="31" customFormat="1" ht="15.75" customHeight="1" x14ac:dyDescent="0.2">
      <c r="B17" s="10" t="s">
        <v>101</v>
      </c>
      <c r="C17" s="32">
        <v>67</v>
      </c>
    </row>
    <row r="18" spans="2:3" s="31" customFormat="1" ht="15.75" customHeight="1" x14ac:dyDescent="0.2">
      <c r="B18" s="10" t="s">
        <v>102</v>
      </c>
      <c r="C18" s="32">
        <v>67</v>
      </c>
    </row>
    <row r="19" spans="2:3" s="31" customFormat="1" ht="15.75" customHeight="1" x14ac:dyDescent="0.2">
      <c r="B19" s="10" t="s">
        <v>103</v>
      </c>
      <c r="C19" s="32">
        <v>64</v>
      </c>
    </row>
    <row r="20" spans="2:3" s="31" customFormat="1" ht="15.75" customHeight="1" x14ac:dyDescent="0.2">
      <c r="B20" s="10" t="s">
        <v>104</v>
      </c>
      <c r="C20" s="32">
        <v>63</v>
      </c>
    </row>
    <row r="21" spans="2:3" s="31" customFormat="1" ht="15.75" customHeight="1" x14ac:dyDescent="0.2">
      <c r="B21" s="10" t="s">
        <v>105</v>
      </c>
      <c r="C21" s="32">
        <v>62</v>
      </c>
    </row>
    <row r="22" spans="2:3" s="31" customFormat="1" ht="15.75" customHeight="1" x14ac:dyDescent="0.2">
      <c r="B22" s="10" t="s">
        <v>106</v>
      </c>
      <c r="C22" s="32">
        <v>55</v>
      </c>
    </row>
    <row r="23" spans="2:3" s="31" customFormat="1" ht="15.75" customHeight="1" x14ac:dyDescent="0.2">
      <c r="B23" s="10" t="s">
        <v>107</v>
      </c>
      <c r="C23" s="32">
        <v>51</v>
      </c>
    </row>
    <row r="24" spans="2:3" s="31" customFormat="1" ht="15.75" customHeight="1" x14ac:dyDescent="0.2">
      <c r="B24" s="10" t="s">
        <v>108</v>
      </c>
      <c r="C24" s="32">
        <v>48</v>
      </c>
    </row>
    <row r="25" spans="2:3" s="31" customFormat="1" ht="15.75" customHeight="1" x14ac:dyDescent="0.2">
      <c r="B25" s="10" t="s">
        <v>109</v>
      </c>
      <c r="C25" s="32">
        <v>42</v>
      </c>
    </row>
    <row r="26" spans="2:3" s="31" customFormat="1" ht="15.75" customHeight="1" x14ac:dyDescent="0.2">
      <c r="B26" s="10" t="s">
        <v>110</v>
      </c>
      <c r="C26" s="32">
        <v>39</v>
      </c>
    </row>
    <row r="27" spans="2:3" s="31" customFormat="1" ht="15.75" customHeight="1" x14ac:dyDescent="0.2">
      <c r="B27" s="10" t="s">
        <v>111</v>
      </c>
      <c r="C27" s="32">
        <v>38</v>
      </c>
    </row>
    <row r="28" spans="2:3" s="31" customFormat="1" ht="15.75" customHeight="1" x14ac:dyDescent="0.2">
      <c r="B28" s="10" t="s">
        <v>112</v>
      </c>
      <c r="C28" s="32">
        <v>36</v>
      </c>
    </row>
    <row r="29" spans="2:3" s="31" customFormat="1" ht="15.75" customHeight="1" x14ac:dyDescent="0.2">
      <c r="B29" s="10" t="s">
        <v>113</v>
      </c>
      <c r="C29" s="32">
        <v>34</v>
      </c>
    </row>
    <row r="30" spans="2:3" s="31" customFormat="1" ht="15.75" customHeight="1" x14ac:dyDescent="0.2">
      <c r="B30" s="10" t="s">
        <v>114</v>
      </c>
      <c r="C30" s="32">
        <v>29</v>
      </c>
    </row>
    <row r="31" spans="2:3" s="31" customFormat="1" ht="15.75" customHeight="1" x14ac:dyDescent="0.2">
      <c r="B31" s="10" t="s">
        <v>115</v>
      </c>
      <c r="C31" s="32">
        <v>28</v>
      </c>
    </row>
    <row r="32" spans="2:3" s="31" customFormat="1" ht="15.75" customHeight="1" x14ac:dyDescent="0.2">
      <c r="B32" s="10" t="s">
        <v>116</v>
      </c>
      <c r="C32" s="32">
        <v>28</v>
      </c>
    </row>
    <row r="33" spans="2:3" s="31" customFormat="1" ht="15.75" customHeight="1" x14ac:dyDescent="0.2">
      <c r="B33" s="10" t="s">
        <v>117</v>
      </c>
      <c r="C33" s="32">
        <v>27</v>
      </c>
    </row>
    <row r="34" spans="2:3" s="31" customFormat="1" ht="15.75" customHeight="1" x14ac:dyDescent="0.2">
      <c r="B34" s="10" t="s">
        <v>118</v>
      </c>
      <c r="C34" s="32">
        <v>27</v>
      </c>
    </row>
    <row r="35" spans="2:3" s="31" customFormat="1" ht="15.75" customHeight="1" x14ac:dyDescent="0.2">
      <c r="B35" s="10" t="s">
        <v>119</v>
      </c>
      <c r="C35" s="32">
        <v>27</v>
      </c>
    </row>
    <row r="36" spans="2:3" s="31" customFormat="1" ht="15.75" customHeight="1" x14ac:dyDescent="0.2">
      <c r="B36" s="10" t="s">
        <v>120</v>
      </c>
      <c r="C36" s="32">
        <v>25</v>
      </c>
    </row>
    <row r="37" spans="2:3" s="31" customFormat="1" ht="15.75" customHeight="1" x14ac:dyDescent="0.2">
      <c r="B37" s="10" t="s">
        <v>121</v>
      </c>
      <c r="C37" s="32">
        <v>24</v>
      </c>
    </row>
    <row r="38" spans="2:3" s="31" customFormat="1" ht="15.75" customHeight="1" x14ac:dyDescent="0.2">
      <c r="B38" s="10" t="s">
        <v>122</v>
      </c>
      <c r="C38" s="32">
        <v>22</v>
      </c>
    </row>
    <row r="39" spans="2:3" s="31" customFormat="1" ht="15.75" customHeight="1" x14ac:dyDescent="0.2">
      <c r="B39" s="10" t="s">
        <v>123</v>
      </c>
      <c r="C39" s="32">
        <v>22</v>
      </c>
    </row>
    <row r="40" spans="2:3" s="31" customFormat="1" ht="15.75" customHeight="1" x14ac:dyDescent="0.2">
      <c r="B40" s="10" t="s">
        <v>124</v>
      </c>
      <c r="C40" s="32">
        <v>22</v>
      </c>
    </row>
    <row r="41" spans="2:3" s="31" customFormat="1" ht="15.75" customHeight="1" x14ac:dyDescent="0.2">
      <c r="B41" s="10" t="s">
        <v>125</v>
      </c>
      <c r="C41" s="32">
        <v>20</v>
      </c>
    </row>
    <row r="42" spans="2:3" s="31" customFormat="1" ht="15.75" customHeight="1" x14ac:dyDescent="0.2">
      <c r="B42" s="10" t="s">
        <v>126</v>
      </c>
      <c r="C42" s="32">
        <v>20</v>
      </c>
    </row>
    <row r="43" spans="2:3" s="31" customFormat="1" ht="15.75" customHeight="1" x14ac:dyDescent="0.2">
      <c r="B43" s="10" t="s">
        <v>127</v>
      </c>
      <c r="C43" s="32">
        <v>17</v>
      </c>
    </row>
    <row r="44" spans="2:3" s="31" customFormat="1" ht="15.75" customHeight="1" x14ac:dyDescent="0.2">
      <c r="B44" s="10" t="s">
        <v>128</v>
      </c>
      <c r="C44" s="32">
        <v>17</v>
      </c>
    </row>
    <row r="45" spans="2:3" s="31" customFormat="1" ht="15.75" customHeight="1" x14ac:dyDescent="0.2">
      <c r="B45" s="10" t="s">
        <v>129</v>
      </c>
      <c r="C45" s="32">
        <v>15</v>
      </c>
    </row>
    <row r="46" spans="2:3" s="31" customFormat="1" ht="15.75" customHeight="1" x14ac:dyDescent="0.2">
      <c r="B46" s="10" t="s">
        <v>130</v>
      </c>
      <c r="C46" s="32">
        <v>14</v>
      </c>
    </row>
    <row r="47" spans="2:3" s="31" customFormat="1" ht="15.75" customHeight="1" x14ac:dyDescent="0.2">
      <c r="B47" s="10" t="s">
        <v>131</v>
      </c>
      <c r="C47" s="32">
        <v>14</v>
      </c>
    </row>
    <row r="48" spans="2:3" s="31" customFormat="1" ht="15.75" customHeight="1" x14ac:dyDescent="0.2">
      <c r="B48" s="10" t="s">
        <v>132</v>
      </c>
      <c r="C48" s="32">
        <v>14</v>
      </c>
    </row>
    <row r="49" spans="2:3" s="31" customFormat="1" ht="15.75" customHeight="1" x14ac:dyDescent="0.2">
      <c r="B49" s="10" t="s">
        <v>133</v>
      </c>
      <c r="C49" s="32">
        <v>12</v>
      </c>
    </row>
    <row r="50" spans="2:3" s="31" customFormat="1" ht="15.75" customHeight="1" x14ac:dyDescent="0.2">
      <c r="B50" s="10" t="s">
        <v>134</v>
      </c>
      <c r="C50" s="32">
        <v>12</v>
      </c>
    </row>
    <row r="51" spans="2:3" s="31" customFormat="1" ht="15.75" customHeight="1" x14ac:dyDescent="0.2">
      <c r="B51" s="10" t="s">
        <v>135</v>
      </c>
      <c r="C51" s="32">
        <v>11</v>
      </c>
    </row>
    <row r="52" spans="2:3" s="31" customFormat="1" ht="15.75" customHeight="1" x14ac:dyDescent="0.2">
      <c r="B52" s="10" t="s">
        <v>136</v>
      </c>
      <c r="C52" s="32">
        <v>11</v>
      </c>
    </row>
    <row r="53" spans="2:3" s="31" customFormat="1" ht="15.75" customHeight="1" x14ac:dyDescent="0.2">
      <c r="B53" s="10" t="s">
        <v>137</v>
      </c>
      <c r="C53" s="32">
        <v>11</v>
      </c>
    </row>
    <row r="54" spans="2:3" s="31" customFormat="1" ht="15.75" customHeight="1" x14ac:dyDescent="0.2">
      <c r="B54" s="10" t="s">
        <v>138</v>
      </c>
      <c r="C54" s="32">
        <v>11</v>
      </c>
    </row>
    <row r="55" spans="2:3" s="31" customFormat="1" ht="15.75" customHeight="1" x14ac:dyDescent="0.2">
      <c r="B55" s="10" t="s">
        <v>139</v>
      </c>
      <c r="C55" s="32">
        <v>11</v>
      </c>
    </row>
    <row r="56" spans="2:3" s="31" customFormat="1" ht="15.75" customHeight="1" x14ac:dyDescent="0.2">
      <c r="B56" s="10" t="s">
        <v>140</v>
      </c>
      <c r="C56" s="32">
        <v>10</v>
      </c>
    </row>
    <row r="57" spans="2:3" s="31" customFormat="1" ht="15.75" customHeight="1" x14ac:dyDescent="0.2">
      <c r="B57" s="10" t="s">
        <v>141</v>
      </c>
      <c r="C57" s="32">
        <v>10</v>
      </c>
    </row>
    <row r="58" spans="2:3" s="31" customFormat="1" ht="15.75" customHeight="1" x14ac:dyDescent="0.2">
      <c r="B58" s="10" t="s">
        <v>142</v>
      </c>
      <c r="C58" s="32">
        <v>9</v>
      </c>
    </row>
    <row r="59" spans="2:3" s="31" customFormat="1" ht="15.75" customHeight="1" x14ac:dyDescent="0.2">
      <c r="B59" s="10" t="s">
        <v>143</v>
      </c>
      <c r="C59" s="32">
        <v>9</v>
      </c>
    </row>
    <row r="60" spans="2:3" s="31" customFormat="1" ht="15.75" customHeight="1" x14ac:dyDescent="0.2">
      <c r="B60" s="10" t="s">
        <v>144</v>
      </c>
      <c r="C60" s="32">
        <v>8</v>
      </c>
    </row>
    <row r="61" spans="2:3" s="31" customFormat="1" ht="15.75" customHeight="1" x14ac:dyDescent="0.2">
      <c r="B61" s="10" t="s">
        <v>145</v>
      </c>
      <c r="C61" s="32">
        <v>8</v>
      </c>
    </row>
    <row r="62" spans="2:3" s="31" customFormat="1" ht="15.75" customHeight="1" x14ac:dyDescent="0.2">
      <c r="B62" s="10" t="s">
        <v>146</v>
      </c>
      <c r="C62" s="32">
        <v>8</v>
      </c>
    </row>
    <row r="63" spans="2:3" s="31" customFormat="1" ht="15.75" customHeight="1" x14ac:dyDescent="0.2">
      <c r="B63" s="10" t="s">
        <v>147</v>
      </c>
      <c r="C63" s="32">
        <v>8</v>
      </c>
    </row>
    <row r="64" spans="2:3" s="31" customFormat="1" ht="15.75" customHeight="1" x14ac:dyDescent="0.2">
      <c r="B64" s="10" t="s">
        <v>148</v>
      </c>
      <c r="C64" s="32">
        <v>8</v>
      </c>
    </row>
    <row r="65" spans="2:3" s="31" customFormat="1" ht="15.75" customHeight="1" x14ac:dyDescent="0.2">
      <c r="B65" s="10" t="s">
        <v>149</v>
      </c>
      <c r="C65" s="32">
        <v>7</v>
      </c>
    </row>
    <row r="66" spans="2:3" s="31" customFormat="1" ht="15.75" customHeight="1" x14ac:dyDescent="0.2">
      <c r="B66" s="10" t="s">
        <v>150</v>
      </c>
      <c r="C66" s="32">
        <v>6</v>
      </c>
    </row>
    <row r="67" spans="2:3" s="31" customFormat="1" ht="15.75" customHeight="1" x14ac:dyDescent="0.2">
      <c r="B67" s="10" t="s">
        <v>151</v>
      </c>
      <c r="C67" s="32">
        <v>5</v>
      </c>
    </row>
    <row r="68" spans="2:3" s="31" customFormat="1" ht="15.75" customHeight="1" x14ac:dyDescent="0.2">
      <c r="B68" s="10" t="s">
        <v>152</v>
      </c>
      <c r="C68" s="32">
        <v>5</v>
      </c>
    </row>
    <row r="69" spans="2:3" s="31" customFormat="1" ht="15.75" customHeight="1" x14ac:dyDescent="0.2">
      <c r="B69" s="10" t="s">
        <v>153</v>
      </c>
      <c r="C69" s="32">
        <v>5</v>
      </c>
    </row>
    <row r="70" spans="2:3" s="31" customFormat="1" ht="15.75" customHeight="1" x14ac:dyDescent="0.2">
      <c r="B70" s="10" t="s">
        <v>154</v>
      </c>
      <c r="C70" s="32">
        <v>5</v>
      </c>
    </row>
    <row r="71" spans="2:3" s="31" customFormat="1" ht="15.75" customHeight="1" x14ac:dyDescent="0.2">
      <c r="B71" s="10" t="s">
        <v>155</v>
      </c>
      <c r="C71" s="32">
        <v>5</v>
      </c>
    </row>
    <row r="72" spans="2:3" s="31" customFormat="1" ht="15.75" customHeight="1" x14ac:dyDescent="0.2">
      <c r="B72" s="10" t="s">
        <v>156</v>
      </c>
      <c r="C72" s="32">
        <v>5</v>
      </c>
    </row>
    <row r="73" spans="2:3" s="31" customFormat="1" ht="15.75" customHeight="1" x14ac:dyDescent="0.2">
      <c r="B73" s="10" t="s">
        <v>157</v>
      </c>
      <c r="C73" s="32">
        <v>4</v>
      </c>
    </row>
    <row r="74" spans="2:3" s="31" customFormat="1" ht="15.75" customHeight="1" x14ac:dyDescent="0.2">
      <c r="B74" s="10" t="s">
        <v>158</v>
      </c>
      <c r="C74" s="32">
        <v>4</v>
      </c>
    </row>
    <row r="75" spans="2:3" s="31" customFormat="1" ht="15.75" customHeight="1" x14ac:dyDescent="0.2">
      <c r="B75" s="10" t="s">
        <v>159</v>
      </c>
      <c r="C75" s="32">
        <v>2</v>
      </c>
    </row>
    <row r="76" spans="2:3" s="31" customFormat="1" ht="15.75" customHeight="1" x14ac:dyDescent="0.2">
      <c r="B76" s="10" t="s">
        <v>160</v>
      </c>
      <c r="C76" s="32">
        <v>2</v>
      </c>
    </row>
    <row r="77" spans="2:3" s="31" customFormat="1" ht="15.75" customHeight="1" x14ac:dyDescent="0.2">
      <c r="B77" s="10" t="s">
        <v>161</v>
      </c>
      <c r="C77" s="32">
        <v>2</v>
      </c>
    </row>
    <row r="78" spans="2:3" s="31" customFormat="1" ht="15.75" customHeight="1" x14ac:dyDescent="0.2">
      <c r="B78" s="10" t="s">
        <v>162</v>
      </c>
      <c r="C78" s="32">
        <v>1</v>
      </c>
    </row>
    <row r="79" spans="2:3" s="31" customFormat="1" ht="15.75" customHeight="1" x14ac:dyDescent="0.2">
      <c r="B79" s="10" t="s">
        <v>163</v>
      </c>
      <c r="C79" s="32">
        <v>1</v>
      </c>
    </row>
    <row r="80" spans="2:3" s="31" customFormat="1" ht="15.75" customHeight="1" x14ac:dyDescent="0.2">
      <c r="B80" s="10" t="s">
        <v>164</v>
      </c>
      <c r="C80" s="32"/>
    </row>
    <row r="81" spans="2:3" s="31" customFormat="1" ht="15.75" customHeight="1" thickBot="1" x14ac:dyDescent="0.25">
      <c r="B81" s="48" t="s">
        <v>165</v>
      </c>
      <c r="C81" s="34"/>
    </row>
    <row r="82" spans="2:3" ht="15.75" customHeight="1" thickTop="1" x14ac:dyDescent="0.2"/>
  </sheetData>
  <sortState ref="B3:C82">
    <sortCondition descending="1" ref="C6"/>
  </sortState>
  <conditionalFormatting sqref="C3:C79">
    <cfRule type="cellIs" dxfId="2" priority="3" operator="between">
      <formula>0</formula>
      <formula>0</formula>
    </cfRule>
  </conditionalFormatting>
  <conditionalFormatting sqref="C81">
    <cfRule type="cellIs" dxfId="1" priority="2" operator="between">
      <formula>0</formula>
      <formula>0</formula>
    </cfRule>
  </conditionalFormatting>
  <conditionalFormatting sqref="C80">
    <cfRule type="cellIs" dxfId="0" priority="1" operator="between">
      <formula>0</formula>
      <formula>0</formula>
    </cfRule>
  </conditionalFormatting>
  <printOptions horizontalCentered="1"/>
  <pageMargins left="0" right="0" top="0.39370078740157483" bottom="0.39370078740157483" header="0.31496062992125984" footer="0.19685039370078741"/>
  <pageSetup paperSize="5" scale="80" orientation="landscape" r:id="rId1"/>
  <headerFooter>
    <oddFooter>&amp;CPágina &amp;P  de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3"/>
  <sheetViews>
    <sheetView showGridLines="0" workbookViewId="0">
      <selection activeCell="A82" sqref="A82"/>
    </sheetView>
  </sheetViews>
  <sheetFormatPr baseColWidth="10" defaultRowHeight="12.75" x14ac:dyDescent="0.2"/>
  <cols>
    <col min="1" max="1" width="68.42578125" style="8" customWidth="1"/>
    <col min="2" max="2" width="5" style="7" bestFit="1" customWidth="1"/>
    <col min="3" max="247" width="11.42578125" style="6"/>
    <col min="248" max="16384" width="11.42578125" style="9"/>
  </cols>
  <sheetData>
    <row r="1" spans="1:2" s="6" customFormat="1" ht="29.25" customHeight="1" thickBot="1" x14ac:dyDescent="0.25">
      <c r="A1" s="11" t="s">
        <v>4</v>
      </c>
    </row>
    <row r="2" spans="1:2" s="6" customFormat="1" x14ac:dyDescent="0.2">
      <c r="A2" s="12" t="s">
        <v>86</v>
      </c>
      <c r="B2" s="7"/>
    </row>
    <row r="3" spans="1:2" s="6" customFormat="1" ht="16.5" x14ac:dyDescent="0.2">
      <c r="A3" s="13" t="s">
        <v>5</v>
      </c>
      <c r="B3" s="7"/>
    </row>
    <row r="4" spans="1:2" s="6" customFormat="1" ht="16.5" x14ac:dyDescent="0.2">
      <c r="A4" s="14" t="s">
        <v>6</v>
      </c>
      <c r="B4" s="7"/>
    </row>
    <row r="5" spans="1:2" s="6" customFormat="1" ht="16.5" x14ac:dyDescent="0.2">
      <c r="A5" s="15" t="s">
        <v>7</v>
      </c>
      <c r="B5" s="7"/>
    </row>
    <row r="6" spans="1:2" s="6" customFormat="1" ht="16.5" x14ac:dyDescent="0.2">
      <c r="A6" s="14" t="s">
        <v>8</v>
      </c>
      <c r="B6" s="7"/>
    </row>
    <row r="7" spans="1:2" s="6" customFormat="1" ht="16.5" x14ac:dyDescent="0.2">
      <c r="A7" s="16" t="s">
        <v>9</v>
      </c>
      <c r="B7" s="7"/>
    </row>
    <row r="8" spans="1:2" s="6" customFormat="1" ht="16.5" x14ac:dyDescent="0.2">
      <c r="A8" s="16" t="s">
        <v>10</v>
      </c>
      <c r="B8" s="7"/>
    </row>
    <row r="9" spans="1:2" s="6" customFormat="1" ht="16.5" x14ac:dyDescent="0.2">
      <c r="A9" s="16" t="s">
        <v>11</v>
      </c>
      <c r="B9" s="7"/>
    </row>
    <row r="10" spans="1:2" s="6" customFormat="1" ht="16.5" x14ac:dyDescent="0.2">
      <c r="A10" s="16" t="s">
        <v>12</v>
      </c>
      <c r="B10" s="7"/>
    </row>
    <row r="11" spans="1:2" s="6" customFormat="1" ht="16.5" x14ac:dyDescent="0.2">
      <c r="A11" s="16" t="s">
        <v>13</v>
      </c>
      <c r="B11" s="7"/>
    </row>
    <row r="12" spans="1:2" s="6" customFormat="1" ht="16.5" x14ac:dyDescent="0.2">
      <c r="A12" s="16" t="s">
        <v>14</v>
      </c>
      <c r="B12" s="7"/>
    </row>
    <row r="13" spans="1:2" s="6" customFormat="1" ht="16.5" x14ac:dyDescent="0.2">
      <c r="A13" s="16" t="s">
        <v>15</v>
      </c>
      <c r="B13" s="7"/>
    </row>
    <row r="14" spans="1:2" s="6" customFormat="1" ht="16.5" x14ac:dyDescent="0.2">
      <c r="A14" s="16" t="s">
        <v>16</v>
      </c>
      <c r="B14" s="7"/>
    </row>
    <row r="15" spans="1:2" s="6" customFormat="1" ht="16.5" x14ac:dyDescent="0.2">
      <c r="A15" s="16" t="s">
        <v>17</v>
      </c>
      <c r="B15" s="7"/>
    </row>
    <row r="16" spans="1:2" s="6" customFormat="1" ht="16.5" x14ac:dyDescent="0.2">
      <c r="A16" s="16" t="s">
        <v>18</v>
      </c>
      <c r="B16" s="7"/>
    </row>
    <row r="17" spans="1:5" s="6" customFormat="1" ht="16.5" x14ac:dyDescent="0.2">
      <c r="A17" s="16" t="s">
        <v>19</v>
      </c>
      <c r="B17" s="7"/>
    </row>
    <row r="18" spans="1:5" s="6" customFormat="1" ht="16.5" x14ac:dyDescent="0.2">
      <c r="A18" s="16" t="s">
        <v>20</v>
      </c>
      <c r="B18" s="7"/>
    </row>
    <row r="19" spans="1:5" s="6" customFormat="1" ht="16.5" x14ac:dyDescent="0.2">
      <c r="A19" s="16" t="s">
        <v>21</v>
      </c>
      <c r="B19" s="7"/>
    </row>
    <row r="20" spans="1:5" s="6" customFormat="1" ht="16.5" x14ac:dyDescent="0.2">
      <c r="A20" s="16" t="s">
        <v>22</v>
      </c>
      <c r="B20" s="7"/>
    </row>
    <row r="21" spans="1:5" s="6" customFormat="1" ht="16.5" x14ac:dyDescent="0.2">
      <c r="A21" s="16" t="s">
        <v>23</v>
      </c>
      <c r="B21" s="7"/>
    </row>
    <row r="22" spans="1:5" s="6" customFormat="1" ht="16.5" x14ac:dyDescent="0.2">
      <c r="A22" s="16" t="s">
        <v>24</v>
      </c>
      <c r="B22" s="7"/>
    </row>
    <row r="23" spans="1:5" s="6" customFormat="1" ht="16.5" x14ac:dyDescent="0.2">
      <c r="A23" s="16" t="s">
        <v>25</v>
      </c>
      <c r="B23" s="7"/>
      <c r="E23" s="20" t="s">
        <v>87</v>
      </c>
    </row>
    <row r="24" spans="1:5" s="6" customFormat="1" ht="16.5" x14ac:dyDescent="0.2">
      <c r="A24" s="16" t="s">
        <v>26</v>
      </c>
      <c r="B24" s="7"/>
    </row>
    <row r="25" spans="1:5" s="6" customFormat="1" ht="16.5" x14ac:dyDescent="0.2">
      <c r="A25" s="16" t="s">
        <v>27</v>
      </c>
      <c r="B25" s="7"/>
    </row>
    <row r="26" spans="1:5" s="6" customFormat="1" ht="16.5" x14ac:dyDescent="0.2">
      <c r="A26" s="16" t="s">
        <v>28</v>
      </c>
      <c r="B26" s="7"/>
    </row>
    <row r="27" spans="1:5" s="6" customFormat="1" ht="16.5" x14ac:dyDescent="0.2">
      <c r="A27" s="16" t="s">
        <v>29</v>
      </c>
      <c r="B27" s="7"/>
    </row>
    <row r="28" spans="1:5" s="6" customFormat="1" ht="16.5" x14ac:dyDescent="0.2">
      <c r="A28" s="14" t="s">
        <v>30</v>
      </c>
      <c r="B28" s="7"/>
    </row>
    <row r="29" spans="1:5" s="6" customFormat="1" ht="16.5" x14ac:dyDescent="0.2">
      <c r="A29" s="14" t="s">
        <v>31</v>
      </c>
      <c r="B29" s="7"/>
    </row>
    <row r="30" spans="1:5" s="6" customFormat="1" ht="16.5" x14ac:dyDescent="0.2">
      <c r="A30" s="14" t="s">
        <v>32</v>
      </c>
      <c r="B30" s="7"/>
    </row>
    <row r="31" spans="1:5" s="6" customFormat="1" ht="16.5" x14ac:dyDescent="0.2">
      <c r="A31" s="14" t="s">
        <v>33</v>
      </c>
      <c r="B31" s="7"/>
    </row>
    <row r="32" spans="1:5" s="6" customFormat="1" ht="16.5" x14ac:dyDescent="0.2">
      <c r="A32" s="14" t="s">
        <v>34</v>
      </c>
      <c r="B32" s="7"/>
    </row>
    <row r="33" spans="1:2" s="6" customFormat="1" ht="16.5" x14ac:dyDescent="0.2">
      <c r="A33" s="13" t="s">
        <v>35</v>
      </c>
      <c r="B33" s="7"/>
    </row>
    <row r="34" spans="1:2" s="6" customFormat="1" ht="16.5" x14ac:dyDescent="0.2">
      <c r="A34" s="13" t="s">
        <v>36</v>
      </c>
      <c r="B34" s="7"/>
    </row>
    <row r="35" spans="1:2" s="6" customFormat="1" ht="16.5" x14ac:dyDescent="0.2">
      <c r="A35" s="14" t="s">
        <v>72</v>
      </c>
      <c r="B35" s="7"/>
    </row>
    <row r="36" spans="1:2" s="6" customFormat="1" ht="16.5" x14ac:dyDescent="0.2">
      <c r="A36" s="13" t="s">
        <v>37</v>
      </c>
      <c r="B36" s="7"/>
    </row>
    <row r="37" spans="1:2" s="6" customFormat="1" ht="16.5" x14ac:dyDescent="0.2">
      <c r="A37" s="14" t="s">
        <v>73</v>
      </c>
      <c r="B37" s="7"/>
    </row>
    <row r="38" spans="1:2" s="6" customFormat="1" ht="16.5" x14ac:dyDescent="0.2">
      <c r="A38" s="14" t="s">
        <v>74</v>
      </c>
      <c r="B38" s="7"/>
    </row>
    <row r="39" spans="1:2" s="6" customFormat="1" ht="16.5" x14ac:dyDescent="0.2">
      <c r="A39" s="13" t="s">
        <v>38</v>
      </c>
      <c r="B39" s="7"/>
    </row>
    <row r="40" spans="1:2" s="6" customFormat="1" ht="16.5" x14ac:dyDescent="0.2">
      <c r="A40" s="14" t="s">
        <v>39</v>
      </c>
      <c r="B40" s="7"/>
    </row>
    <row r="41" spans="1:2" s="6" customFormat="1" ht="16.5" x14ac:dyDescent="0.2">
      <c r="A41" s="14" t="s">
        <v>40</v>
      </c>
      <c r="B41" s="7"/>
    </row>
    <row r="42" spans="1:2" s="6" customFormat="1" ht="16.5" x14ac:dyDescent="0.2">
      <c r="A42" s="14" t="s">
        <v>41</v>
      </c>
      <c r="B42" s="7"/>
    </row>
    <row r="43" spans="1:2" s="6" customFormat="1" ht="16.5" x14ac:dyDescent="0.2">
      <c r="A43" s="14" t="s">
        <v>42</v>
      </c>
      <c r="B43" s="7"/>
    </row>
    <row r="44" spans="1:2" s="6" customFormat="1" ht="16.5" x14ac:dyDescent="0.2">
      <c r="A44" s="13" t="s">
        <v>43</v>
      </c>
      <c r="B44" s="7"/>
    </row>
    <row r="45" spans="1:2" s="6" customFormat="1" ht="16.5" x14ac:dyDescent="0.2">
      <c r="A45" s="14" t="s">
        <v>44</v>
      </c>
      <c r="B45" s="7"/>
    </row>
    <row r="46" spans="1:2" s="6" customFormat="1" ht="16.5" x14ac:dyDescent="0.2">
      <c r="A46" s="14" t="s">
        <v>45</v>
      </c>
      <c r="B46" s="7"/>
    </row>
    <row r="47" spans="1:2" s="6" customFormat="1" ht="16.5" x14ac:dyDescent="0.2">
      <c r="A47" s="14" t="s">
        <v>46</v>
      </c>
      <c r="B47" s="7"/>
    </row>
    <row r="48" spans="1:2" s="6" customFormat="1" ht="16.5" x14ac:dyDescent="0.2">
      <c r="A48" s="14" t="s">
        <v>47</v>
      </c>
      <c r="B48" s="7"/>
    </row>
    <row r="49" spans="1:2" s="6" customFormat="1" ht="16.5" x14ac:dyDescent="0.2">
      <c r="A49" s="13" t="s">
        <v>48</v>
      </c>
      <c r="B49" s="7"/>
    </row>
    <row r="50" spans="1:2" s="6" customFormat="1" ht="16.5" x14ac:dyDescent="0.2">
      <c r="A50" s="14" t="s">
        <v>49</v>
      </c>
      <c r="B50" s="7"/>
    </row>
    <row r="51" spans="1:2" s="6" customFormat="1" ht="16.5" x14ac:dyDescent="0.2">
      <c r="A51" s="14" t="s">
        <v>50</v>
      </c>
      <c r="B51" s="7"/>
    </row>
    <row r="52" spans="1:2" s="6" customFormat="1" ht="16.5" x14ac:dyDescent="0.2">
      <c r="A52" s="13" t="s">
        <v>75</v>
      </c>
      <c r="B52" s="7"/>
    </row>
    <row r="53" spans="1:2" s="6" customFormat="1" ht="16.5" x14ac:dyDescent="0.2">
      <c r="A53" s="13" t="s">
        <v>51</v>
      </c>
      <c r="B53" s="7"/>
    </row>
    <row r="54" spans="1:2" s="6" customFormat="1" ht="16.5" x14ac:dyDescent="0.2">
      <c r="A54" s="14" t="s">
        <v>76</v>
      </c>
      <c r="B54" s="7"/>
    </row>
    <row r="55" spans="1:2" s="6" customFormat="1" ht="16.5" x14ac:dyDescent="0.2">
      <c r="A55" s="13" t="s">
        <v>52</v>
      </c>
      <c r="B55" s="7"/>
    </row>
    <row r="56" spans="1:2" s="6" customFormat="1" ht="16.5" x14ac:dyDescent="0.2">
      <c r="A56" s="14" t="s">
        <v>53</v>
      </c>
      <c r="B56" s="7"/>
    </row>
    <row r="57" spans="1:2" s="6" customFormat="1" ht="16.5" x14ac:dyDescent="0.2">
      <c r="A57" s="13" t="s">
        <v>77</v>
      </c>
      <c r="B57" s="7"/>
    </row>
    <row r="58" spans="1:2" s="6" customFormat="1" ht="16.5" x14ac:dyDescent="0.2">
      <c r="A58" s="13" t="s">
        <v>54</v>
      </c>
      <c r="B58" s="7"/>
    </row>
    <row r="59" spans="1:2" s="6" customFormat="1" ht="16.5" x14ac:dyDescent="0.2">
      <c r="A59" s="14" t="s">
        <v>55</v>
      </c>
      <c r="B59" s="7"/>
    </row>
    <row r="60" spans="1:2" s="6" customFormat="1" ht="16.5" x14ac:dyDescent="0.2">
      <c r="A60" s="14" t="s">
        <v>56</v>
      </c>
      <c r="B60" s="7"/>
    </row>
    <row r="61" spans="1:2" s="6" customFormat="1" ht="16.5" x14ac:dyDescent="0.2">
      <c r="A61" s="14" t="s">
        <v>57</v>
      </c>
      <c r="B61" s="7"/>
    </row>
    <row r="62" spans="1:2" s="6" customFormat="1" ht="16.5" x14ac:dyDescent="0.2">
      <c r="A62" s="13" t="s">
        <v>78</v>
      </c>
      <c r="B62" s="7"/>
    </row>
    <row r="63" spans="1:2" s="6" customFormat="1" ht="16.5" x14ac:dyDescent="0.2">
      <c r="A63" s="14" t="s">
        <v>58</v>
      </c>
      <c r="B63" s="7"/>
    </row>
    <row r="64" spans="1:2" s="6" customFormat="1" ht="16.5" x14ac:dyDescent="0.2">
      <c r="A64" s="13" t="s">
        <v>59</v>
      </c>
      <c r="B64" s="7"/>
    </row>
    <row r="65" spans="1:2" s="6" customFormat="1" ht="16.5" x14ac:dyDescent="0.2">
      <c r="A65" s="13" t="s">
        <v>79</v>
      </c>
      <c r="B65" s="7"/>
    </row>
    <row r="66" spans="1:2" s="6" customFormat="1" ht="16.5" x14ac:dyDescent="0.2">
      <c r="A66" s="14" t="s">
        <v>80</v>
      </c>
      <c r="B66" s="7"/>
    </row>
    <row r="67" spans="1:2" s="6" customFormat="1" ht="16.5" x14ac:dyDescent="0.2">
      <c r="A67" s="14" t="s">
        <v>81</v>
      </c>
      <c r="B67" s="7"/>
    </row>
    <row r="68" spans="1:2" s="6" customFormat="1" ht="16.5" x14ac:dyDescent="0.2">
      <c r="A68" s="14" t="s">
        <v>82</v>
      </c>
      <c r="B68" s="7"/>
    </row>
    <row r="69" spans="1:2" s="6" customFormat="1" ht="16.5" x14ac:dyDescent="0.2">
      <c r="A69" s="13" t="s">
        <v>60</v>
      </c>
      <c r="B69" s="7"/>
    </row>
    <row r="70" spans="1:2" s="6" customFormat="1" ht="16.5" x14ac:dyDescent="0.2">
      <c r="A70" s="14" t="s">
        <v>61</v>
      </c>
      <c r="B70" s="7"/>
    </row>
    <row r="71" spans="1:2" s="6" customFormat="1" ht="16.5" x14ac:dyDescent="0.2">
      <c r="A71" s="14" t="s">
        <v>62</v>
      </c>
      <c r="B71" s="7"/>
    </row>
    <row r="72" spans="1:2" s="6" customFormat="1" ht="16.5" x14ac:dyDescent="0.2">
      <c r="A72" s="13" t="s">
        <v>63</v>
      </c>
      <c r="B72" s="7"/>
    </row>
    <row r="73" spans="1:2" s="6" customFormat="1" ht="16.5" x14ac:dyDescent="0.2">
      <c r="A73" s="13" t="s">
        <v>64</v>
      </c>
      <c r="B73" s="7"/>
    </row>
    <row r="74" spans="1:2" s="6" customFormat="1" ht="16.5" x14ac:dyDescent="0.2">
      <c r="A74" s="13" t="s">
        <v>65</v>
      </c>
      <c r="B74" s="7"/>
    </row>
    <row r="75" spans="1:2" s="6" customFormat="1" ht="16.5" x14ac:dyDescent="0.2">
      <c r="A75" s="13" t="s">
        <v>66</v>
      </c>
      <c r="B75" s="7"/>
    </row>
    <row r="76" spans="1:2" s="6" customFormat="1" ht="16.5" x14ac:dyDescent="0.2">
      <c r="A76" s="14" t="s">
        <v>67</v>
      </c>
      <c r="B76" s="7"/>
    </row>
    <row r="77" spans="1:2" s="6" customFormat="1" ht="16.5" x14ac:dyDescent="0.2">
      <c r="A77" s="14" t="s">
        <v>68</v>
      </c>
      <c r="B77" s="7"/>
    </row>
    <row r="78" spans="1:2" s="6" customFormat="1" ht="16.5" x14ac:dyDescent="0.2">
      <c r="A78" s="14" t="s">
        <v>69</v>
      </c>
      <c r="B78" s="7"/>
    </row>
    <row r="79" spans="1:2" s="6" customFormat="1" ht="16.5" x14ac:dyDescent="0.2">
      <c r="A79" s="13" t="s">
        <v>83</v>
      </c>
      <c r="B79" s="7"/>
    </row>
    <row r="80" spans="1:2" s="6" customFormat="1" ht="16.5" x14ac:dyDescent="0.2">
      <c r="A80" s="14" t="s">
        <v>84</v>
      </c>
      <c r="B80" s="7"/>
    </row>
    <row r="81" spans="1:2" s="6" customFormat="1" ht="17.25" thickBot="1" x14ac:dyDescent="0.25">
      <c r="A81" s="17" t="s">
        <v>85</v>
      </c>
      <c r="B81" s="7"/>
    </row>
    <row r="82" spans="1:2" s="6" customFormat="1" ht="13.5" thickTop="1" x14ac:dyDescent="0.2">
      <c r="A82" s="8"/>
      <c r="B82" s="7"/>
    </row>
    <row r="83" spans="1:2" s="6" customFormat="1" x14ac:dyDescent="0.2">
      <c r="A83" s="8"/>
      <c r="B8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Ctrl Transferencias</vt:lpstr>
      <vt:lpstr>Estadistica</vt:lpstr>
      <vt:lpstr>Listas</vt:lpstr>
      <vt:lpstr>'Ctrl Transferencias'!Área_de_impresión</vt:lpstr>
      <vt:lpstr>Estadistica!Área_de_impresión</vt:lpstr>
      <vt:lpstr>'Ctrl Transferencias'!Títulos_a_imprimir</vt:lpstr>
      <vt:lpstr>Estadistica!Títulos_a_imprimir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Angela Johanna Quinche Martinez</cp:lastModifiedBy>
  <cp:lastPrinted>2019-09-05T19:39:48Z</cp:lastPrinted>
  <dcterms:created xsi:type="dcterms:W3CDTF">2013-09-30T19:04:34Z</dcterms:created>
  <dcterms:modified xsi:type="dcterms:W3CDTF">2020-09-23T19:16:45Z</dcterms:modified>
</cp:coreProperties>
</file>